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K_01\Desktop\PhD\Human project\Manuscript\"/>
    </mc:Choice>
  </mc:AlternateContent>
  <bookViews>
    <workbookView xWindow="0" yWindow="0" windowWidth="19200" windowHeight="6350" activeTab="2"/>
  </bookViews>
  <sheets>
    <sheet name="RA contribution" sheetId="1" r:id="rId1"/>
    <sheet name="Overlap" sheetId="6" r:id="rId2"/>
    <sheet name="GO CC" sheetId="7" r:id="rId3"/>
  </sheets>
  <externalReferences>
    <externalReference r:id="rId4"/>
  </externalReferences>
  <definedNames>
    <definedName name="GO_Cellular_Component_2023_table__3" localSheetId="2">'GO CC'!$A$1:$D$85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D82" i="1" l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connections.xml><?xml version="1.0" encoding="utf-8"?>
<connections xmlns="http://schemas.openxmlformats.org/spreadsheetml/2006/main">
  <connection id="1" name="GO_Cellular_Component_2023_table (3)" type="6" refreshedVersion="6" background="1" saveData="1">
    <textPr codePage="775" sourceFile="C:\Users\PK_01\Downloads\GO_Cellular_Component_2023_table (3).txt" thousands=" 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<sst xmlns="http://schemas.openxmlformats.org/spreadsheetml/2006/main" count="1523" uniqueCount="1300">
  <si>
    <t>FHL2</t>
  </si>
  <si>
    <t>yes</t>
  </si>
  <si>
    <t>BMP10</t>
  </si>
  <si>
    <t>CACNA2D2</t>
  </si>
  <si>
    <t>NTM</t>
  </si>
  <si>
    <t>PDLIM4</t>
  </si>
  <si>
    <t>MARCO</t>
  </si>
  <si>
    <t>LXN</t>
  </si>
  <si>
    <t>GLIPR2</t>
  </si>
  <si>
    <t>FCGR3A</t>
  </si>
  <si>
    <t>IL33</t>
  </si>
  <si>
    <t>FBXO2</t>
  </si>
  <si>
    <t>MID1</t>
  </si>
  <si>
    <t>FCER1G</t>
  </si>
  <si>
    <t>C7</t>
  </si>
  <si>
    <t>UCHL1</t>
  </si>
  <si>
    <t>NECTIN1</t>
  </si>
  <si>
    <t>ACVR1</t>
  </si>
  <si>
    <t>ALDH1A1</t>
  </si>
  <si>
    <t>TPPP3</t>
  </si>
  <si>
    <t>SAMHD1</t>
  </si>
  <si>
    <t>ALDH1A2</t>
  </si>
  <si>
    <t>FCGBP</t>
  </si>
  <si>
    <t>ENG</t>
  </si>
  <si>
    <t>RETN</t>
  </si>
  <si>
    <t>HSPA2</t>
  </si>
  <si>
    <t>SCGN</t>
  </si>
  <si>
    <t>RGS6</t>
  </si>
  <si>
    <t>NUMB</t>
  </si>
  <si>
    <t>SERPINC1</t>
  </si>
  <si>
    <t>SPON1</t>
  </si>
  <si>
    <t>VASN</t>
  </si>
  <si>
    <t>GPC6</t>
  </si>
  <si>
    <t>TNNI1</t>
  </si>
  <si>
    <t>IGHA1</t>
  </si>
  <si>
    <t>F10</t>
  </si>
  <si>
    <t>PRKD1</t>
  </si>
  <si>
    <t>CLU</t>
  </si>
  <si>
    <t>IGHV5-51</t>
  </si>
  <si>
    <t>ZFP36L1</t>
  </si>
  <si>
    <t>IGHG3</t>
  </si>
  <si>
    <t>IGHA2</t>
  </si>
  <si>
    <t>GSTM5</t>
  </si>
  <si>
    <t>MATN2</t>
  </si>
  <si>
    <t>C4B</t>
  </si>
  <si>
    <t>POSTN</t>
  </si>
  <si>
    <t>JAM3</t>
  </si>
  <si>
    <t>ATRN</t>
  </si>
  <si>
    <t>HNMT</t>
  </si>
  <si>
    <t>ITIH4</t>
  </si>
  <si>
    <t>NPR3</t>
  </si>
  <si>
    <t>PON1</t>
  </si>
  <si>
    <t>IGKV3D-11;IGKV3-11</t>
  </si>
  <si>
    <t>SERPIND1</t>
  </si>
  <si>
    <t>C5</t>
  </si>
  <si>
    <t>CTSS</t>
  </si>
  <si>
    <t>CPN2</t>
  </si>
  <si>
    <t>TMEM119</t>
  </si>
  <si>
    <t>IGLL1</t>
  </si>
  <si>
    <t>IGKV3-15</t>
  </si>
  <si>
    <t>HK3</t>
  </si>
  <si>
    <t>QPRT</t>
  </si>
  <si>
    <t>HCN4</t>
  </si>
  <si>
    <t>ASPG</t>
  </si>
  <si>
    <t>BST2</t>
  </si>
  <si>
    <t>MYOT</t>
  </si>
  <si>
    <t>ACSS1</t>
  </si>
  <si>
    <t>PPP1R14A</t>
  </si>
  <si>
    <t>RPL3L</t>
  </si>
  <si>
    <t>SLC25A10</t>
  </si>
  <si>
    <t>RHOJ</t>
  </si>
  <si>
    <t>BDH1</t>
  </si>
  <si>
    <t>AKR1B1</t>
  </si>
  <si>
    <t>ALDH6A1</t>
  </si>
  <si>
    <t>RPL39;RPL39P5</t>
  </si>
  <si>
    <t>PDSS1</t>
  </si>
  <si>
    <t>CYB5A</t>
  </si>
  <si>
    <t>ALOX5AP</t>
  </si>
  <si>
    <t>FLNA</t>
  </si>
  <si>
    <t>GPT</t>
  </si>
  <si>
    <t>PCDH1</t>
  </si>
  <si>
    <t>RA and LA SR markers</t>
  </si>
  <si>
    <t>log2FC(RA-AF/RA-SR)</t>
  </si>
  <si>
    <t>log2FC(LA-SR/RA-SR)</t>
  </si>
  <si>
    <t>log2FC(RA-SR/LA-SR)</t>
  </si>
  <si>
    <t>RA contributes?</t>
  </si>
  <si>
    <t>CD36</t>
  </si>
  <si>
    <t>LAMC1</t>
  </si>
  <si>
    <t>EGFLAM</t>
  </si>
  <si>
    <t>PLCB1</t>
  </si>
  <si>
    <t>SLC2A4</t>
  </si>
  <si>
    <t>NID2</t>
  </si>
  <si>
    <t>MT-ND4</t>
  </si>
  <si>
    <t>UQCRQ</t>
  </si>
  <si>
    <t>KANK3</t>
  </si>
  <si>
    <t>LAMB1</t>
  </si>
  <si>
    <t>SLC16A7</t>
  </si>
  <si>
    <t>MT-ND5</t>
  </si>
  <si>
    <t>LAMA4</t>
  </si>
  <si>
    <t>MGLL</t>
  </si>
  <si>
    <t>DHTKD1</t>
  </si>
  <si>
    <t>ITGA6</t>
  </si>
  <si>
    <t>MTFP1</t>
  </si>
  <si>
    <t>TMEM126A</t>
  </si>
  <si>
    <t>AASS</t>
  </si>
  <si>
    <t>ACOT9</t>
  </si>
  <si>
    <t>TMEM120A</t>
  </si>
  <si>
    <t>PTGES2</t>
  </si>
  <si>
    <t>CA4</t>
  </si>
  <si>
    <t>EHD2</t>
  </si>
  <si>
    <t>AIFM1</t>
  </si>
  <si>
    <t>DMAC1</t>
  </si>
  <si>
    <t>MTARC2</t>
  </si>
  <si>
    <t>ZADH2</t>
  </si>
  <si>
    <t>VWF</t>
  </si>
  <si>
    <t>PC</t>
  </si>
  <si>
    <t>BCAT2</t>
  </si>
  <si>
    <t>HAX1</t>
  </si>
  <si>
    <t>ACSL1</t>
  </si>
  <si>
    <t>AFG1L</t>
  </si>
  <si>
    <t>MTCH2</t>
  </si>
  <si>
    <t>LPL</t>
  </si>
  <si>
    <t>DCXR</t>
  </si>
  <si>
    <t>MPV17</t>
  </si>
  <si>
    <t>GNG11</t>
  </si>
  <si>
    <t>CLPX</t>
  </si>
  <si>
    <t>BCKDHB</t>
  </si>
  <si>
    <t>LRRC8C</t>
  </si>
  <si>
    <t>LRPPRC</t>
  </si>
  <si>
    <t>ACOT11</t>
  </si>
  <si>
    <t>CLPB</t>
  </si>
  <si>
    <t>ATP5MG</t>
  </si>
  <si>
    <t>SDHB</t>
  </si>
  <si>
    <t>NDUFA9</t>
  </si>
  <si>
    <t>NDUFA1</t>
  </si>
  <si>
    <t>NDUFA6</t>
  </si>
  <si>
    <t>ATP5MF-PTCD1</t>
  </si>
  <si>
    <t>ALDH1L1</t>
  </si>
  <si>
    <t>SLC25A3</t>
  </si>
  <si>
    <t>SIRT5</t>
  </si>
  <si>
    <t>COX6C</t>
  </si>
  <si>
    <t>Term</t>
  </si>
  <si>
    <t>Adjusted P-value</t>
  </si>
  <si>
    <t>FLII</t>
  </si>
  <si>
    <t>MOCS1</t>
  </si>
  <si>
    <t>FAM3C</t>
  </si>
  <si>
    <t>PTPN1</t>
  </si>
  <si>
    <t>COA7</t>
  </si>
  <si>
    <t>PSMD8</t>
  </si>
  <si>
    <t>GOLT1B</t>
  </si>
  <si>
    <t>FARP1</t>
  </si>
  <si>
    <t>NCKIPSD</t>
  </si>
  <si>
    <t>CES2</t>
  </si>
  <si>
    <t>SLC25A36</t>
  </si>
  <si>
    <t>COG6</t>
  </si>
  <si>
    <t>COG1</t>
  </si>
  <si>
    <t>CSNK2B</t>
  </si>
  <si>
    <t>PI4KA</t>
  </si>
  <si>
    <t>EBF1</t>
  </si>
  <si>
    <t>NUB1</t>
  </si>
  <si>
    <t>CCDC80</t>
  </si>
  <si>
    <t>AP3D1</t>
  </si>
  <si>
    <t>SFXN3</t>
  </si>
  <si>
    <t>ABHD12</t>
  </si>
  <si>
    <t>GABARAPL1</t>
  </si>
  <si>
    <t>RHOT1</t>
  </si>
  <si>
    <t>EIF2B5</t>
  </si>
  <si>
    <t>LPCAT1</t>
  </si>
  <si>
    <t>SEC22B</t>
  </si>
  <si>
    <t>HRAS</t>
  </si>
  <si>
    <t>SELENOS</t>
  </si>
  <si>
    <t>GCN1</t>
  </si>
  <si>
    <t>PRMT1</t>
  </si>
  <si>
    <t>VAMP7</t>
  </si>
  <si>
    <t>KIDINS220</t>
  </si>
  <si>
    <t>INTS14</t>
  </si>
  <si>
    <t>ABTB2</t>
  </si>
  <si>
    <t>SEC24A</t>
  </si>
  <si>
    <t>SURF4</t>
  </si>
  <si>
    <t>KIF5B</t>
  </si>
  <si>
    <t>CNOT2</t>
  </si>
  <si>
    <t>LRPAP1</t>
  </si>
  <si>
    <t>ARL6IP5</t>
  </si>
  <si>
    <t>CASK</t>
  </si>
  <si>
    <t>SNRPN</t>
  </si>
  <si>
    <t>RTL8C</t>
  </si>
  <si>
    <t>GOLPH3</t>
  </si>
  <si>
    <t>HTRA1</t>
  </si>
  <si>
    <t>RPS19</t>
  </si>
  <si>
    <t>SDC1</t>
  </si>
  <si>
    <t>GSTZ1</t>
  </si>
  <si>
    <t>TRAPPC1</t>
  </si>
  <si>
    <t>FMNL2</t>
  </si>
  <si>
    <t>CKAP5</t>
  </si>
  <si>
    <t>SON</t>
  </si>
  <si>
    <t>COG4</t>
  </si>
  <si>
    <t>FAM177A1</t>
  </si>
  <si>
    <t>SLC12A4</t>
  </si>
  <si>
    <t>SRPX2</t>
  </si>
  <si>
    <t>DIP2B</t>
  </si>
  <si>
    <t>COMT</t>
  </si>
  <si>
    <t>RUSF1</t>
  </si>
  <si>
    <t>EIF2B4</t>
  </si>
  <si>
    <t>PSMD3</t>
  </si>
  <si>
    <t>COG2</t>
  </si>
  <si>
    <t>NOMO3</t>
  </si>
  <si>
    <t>TMEM33</t>
  </si>
  <si>
    <t>MCEE</t>
  </si>
  <si>
    <t>DNAJC10</t>
  </si>
  <si>
    <t>CCT7</t>
  </si>
  <si>
    <t>PCYOX1L</t>
  </si>
  <si>
    <t>CTNND1</t>
  </si>
  <si>
    <t>SLC35A4</t>
  </si>
  <si>
    <t>EIF3H</t>
  </si>
  <si>
    <t>VWA8</t>
  </si>
  <si>
    <t>ARCN1</t>
  </si>
  <si>
    <t>LTBP2</t>
  </si>
  <si>
    <t>GOLGA3</t>
  </si>
  <si>
    <t>COL15A1</t>
  </si>
  <si>
    <t>ACAD10</t>
  </si>
  <si>
    <t>SNRPD3</t>
  </si>
  <si>
    <t>PI4K2A</t>
  </si>
  <si>
    <t>HAPLN1</t>
  </si>
  <si>
    <t>STRN</t>
  </si>
  <si>
    <t>CKAP4</t>
  </si>
  <si>
    <t>AGO1</t>
  </si>
  <si>
    <t>CHPF</t>
  </si>
  <si>
    <t>PSMD2</t>
  </si>
  <si>
    <t>MFGE8</t>
  </si>
  <si>
    <t>NDUFAF4</t>
  </si>
  <si>
    <t>RABEP2</t>
  </si>
  <si>
    <t>MOGS</t>
  </si>
  <si>
    <t>DLGAP4</t>
  </si>
  <si>
    <t>CHP1</t>
  </si>
  <si>
    <t>TSPAN9</t>
  </si>
  <si>
    <t>SPIRE1</t>
  </si>
  <si>
    <t>SRPRA</t>
  </si>
  <si>
    <t>DDX41</t>
  </si>
  <si>
    <t>MLST8</t>
  </si>
  <si>
    <t>IGF2BP2</t>
  </si>
  <si>
    <t>KIF13A</t>
  </si>
  <si>
    <t>RPS7</t>
  </si>
  <si>
    <t>TM9SF3</t>
  </si>
  <si>
    <t>AP3B1</t>
  </si>
  <si>
    <t>CDC73</t>
  </si>
  <si>
    <t>MARS1</t>
  </si>
  <si>
    <t>MAMDC2</t>
  </si>
  <si>
    <t>LARS1</t>
  </si>
  <si>
    <t>TM9SF4</t>
  </si>
  <si>
    <t>TK2</t>
  </si>
  <si>
    <t>TMEM14C</t>
  </si>
  <si>
    <t>ACAD11</t>
  </si>
  <si>
    <t>MGP</t>
  </si>
  <si>
    <t>FLOT2</t>
  </si>
  <si>
    <t>CPNE5</t>
  </si>
  <si>
    <t>LMF1</t>
  </si>
  <si>
    <t>COPZ1</t>
  </si>
  <si>
    <t>EXOC8</t>
  </si>
  <si>
    <t>NSUN2</t>
  </si>
  <si>
    <t>LYRM1</t>
  </si>
  <si>
    <t>OLFML2A</t>
  </si>
  <si>
    <t>HOOK2</t>
  </si>
  <si>
    <t>ECPAS</t>
  </si>
  <si>
    <t>GALNT2</t>
  </si>
  <si>
    <t>ARPC3</t>
  </si>
  <si>
    <t>RPL30</t>
  </si>
  <si>
    <t>CCDC90B</t>
  </si>
  <si>
    <t>MAN1A1</t>
  </si>
  <si>
    <t>SLC25A5</t>
  </si>
  <si>
    <t>GSDME</t>
  </si>
  <si>
    <t>LRRC59</t>
  </si>
  <si>
    <t>SNRPE</t>
  </si>
  <si>
    <t>RPS11</t>
  </si>
  <si>
    <t>PDE8B</t>
  </si>
  <si>
    <t>ROGDI</t>
  </si>
  <si>
    <t>STX17</t>
  </si>
  <si>
    <t>CNOT9</t>
  </si>
  <si>
    <t>MTHFD1L</t>
  </si>
  <si>
    <t>CCDC91</t>
  </si>
  <si>
    <t>SRP9</t>
  </si>
  <si>
    <t>GTF2F1</t>
  </si>
  <si>
    <t>HLA-DRA</t>
  </si>
  <si>
    <t>COG3</t>
  </si>
  <si>
    <t>DNLZ</t>
  </si>
  <si>
    <t>COPA</t>
  </si>
  <si>
    <t>CD63</t>
  </si>
  <si>
    <t>PSMC4</t>
  </si>
  <si>
    <t>EDC4</t>
  </si>
  <si>
    <t>GOLIM4</t>
  </si>
  <si>
    <t>SERPINE2</t>
  </si>
  <si>
    <t>NCLN</t>
  </si>
  <si>
    <t>TUBA4A</t>
  </si>
  <si>
    <t>GSPT2</t>
  </si>
  <si>
    <t>ATAD3A</t>
  </si>
  <si>
    <t>M6PR</t>
  </si>
  <si>
    <t>RPS4X</t>
  </si>
  <si>
    <t>CARS2</t>
  </si>
  <si>
    <t>TMED10</t>
  </si>
  <si>
    <t>TMX3</t>
  </si>
  <si>
    <t>DNAJB9</t>
  </si>
  <si>
    <t>SRP14</t>
  </si>
  <si>
    <t>EIF3F</t>
  </si>
  <si>
    <t>FLOT1</t>
  </si>
  <si>
    <t>SEC24C</t>
  </si>
  <si>
    <t>ITGA5</t>
  </si>
  <si>
    <t>RAB5A</t>
  </si>
  <si>
    <t>CFHR5</t>
  </si>
  <si>
    <t>GRIPAP1</t>
  </si>
  <si>
    <t>ACBD3</t>
  </si>
  <si>
    <t>RPS26</t>
  </si>
  <si>
    <t>PTPMT1</t>
  </si>
  <si>
    <t>VPS26B</t>
  </si>
  <si>
    <t>RAB3GAP1</t>
  </si>
  <si>
    <t>SEC24D</t>
  </si>
  <si>
    <t>PTPRE</t>
  </si>
  <si>
    <t>LAMP1</t>
  </si>
  <si>
    <t>SPARC</t>
  </si>
  <si>
    <t>RPS15A</t>
  </si>
  <si>
    <t>POLD1</t>
  </si>
  <si>
    <t>EXOC4</t>
  </si>
  <si>
    <t>EFR3A</t>
  </si>
  <si>
    <t>PURB</t>
  </si>
  <si>
    <t>MROH1</t>
  </si>
  <si>
    <t>TFCP2</t>
  </si>
  <si>
    <t>SRP72</t>
  </si>
  <si>
    <t>EXT1</t>
  </si>
  <si>
    <t>GLS</t>
  </si>
  <si>
    <t>CCT6A</t>
  </si>
  <si>
    <t>RPL9</t>
  </si>
  <si>
    <t>ACTN4</t>
  </si>
  <si>
    <t>AP3M1</t>
  </si>
  <si>
    <t>ATP6V0A1</t>
  </si>
  <si>
    <t>EXOC5</t>
  </si>
  <si>
    <t>RPL35A</t>
  </si>
  <si>
    <t>MAP4</t>
  </si>
  <si>
    <t>ATP6AP2</t>
  </si>
  <si>
    <t>COPB1</t>
  </si>
  <si>
    <t>IGFBP2</t>
  </si>
  <si>
    <t>RPL31</t>
  </si>
  <si>
    <t>ST3GAL1</t>
  </si>
  <si>
    <t>CLEC11A</t>
  </si>
  <si>
    <t>SYNCRIP</t>
  </si>
  <si>
    <t>VPS11</t>
  </si>
  <si>
    <t>TTC37</t>
  </si>
  <si>
    <t>SSR4</t>
  </si>
  <si>
    <t>ELP2</t>
  </si>
  <si>
    <t>TXNDC9</t>
  </si>
  <si>
    <t>TRMT61A</t>
  </si>
  <si>
    <t>ERGIC2</t>
  </si>
  <si>
    <t>NAA15</t>
  </si>
  <si>
    <t>SMIM8</t>
  </si>
  <si>
    <t/>
  </si>
  <si>
    <t>SPP2</t>
  </si>
  <si>
    <t>EIF2B1</t>
  </si>
  <si>
    <t>SMIM20</t>
  </si>
  <si>
    <t>COPG1</t>
  </si>
  <si>
    <t>POR</t>
  </si>
  <si>
    <t>PRPF19</t>
  </si>
  <si>
    <t>SLC39A14</t>
  </si>
  <si>
    <t>NCSTN</t>
  </si>
  <si>
    <t>SORBS2</t>
  </si>
  <si>
    <t>NDUFAF3</t>
  </si>
  <si>
    <t>RACK1</t>
  </si>
  <si>
    <t>USP13</t>
  </si>
  <si>
    <t>RNF170</t>
  </si>
  <si>
    <t>PCOLCE2</t>
  </si>
  <si>
    <t>TBCC</t>
  </si>
  <si>
    <t>PYCR2</t>
  </si>
  <si>
    <t>SEC11A</t>
  </si>
  <si>
    <t>STMN1</t>
  </si>
  <si>
    <t>DIP2C</t>
  </si>
  <si>
    <t>ATP1B4</t>
  </si>
  <si>
    <t>RPS3</t>
  </si>
  <si>
    <t>MPDU1</t>
  </si>
  <si>
    <t>VPS45</t>
  </si>
  <si>
    <t>HNRNPDL</t>
  </si>
  <si>
    <t>TARS1</t>
  </si>
  <si>
    <t>EHD3</t>
  </si>
  <si>
    <t>AP2S1</t>
  </si>
  <si>
    <t>AP5B1</t>
  </si>
  <si>
    <t>DHRS4</t>
  </si>
  <si>
    <t>VCAN</t>
  </si>
  <si>
    <t>ZFPL1</t>
  </si>
  <si>
    <t>COPB2</t>
  </si>
  <si>
    <t>SYNE1</t>
  </si>
  <si>
    <t>TMEM63A</t>
  </si>
  <si>
    <t>DERL1</t>
  </si>
  <si>
    <t>ZFYVE16</t>
  </si>
  <si>
    <t>DDX27</t>
  </si>
  <si>
    <t>AKT1S1</t>
  </si>
  <si>
    <t>TUBG1</t>
  </si>
  <si>
    <t>COL18A1</t>
  </si>
  <si>
    <t>YIPF6</t>
  </si>
  <si>
    <t>ZNFX1</t>
  </si>
  <si>
    <t>SACM1L</t>
  </si>
  <si>
    <t>SERPINH1</t>
  </si>
  <si>
    <t>SPCS3</t>
  </si>
  <si>
    <t>POLR2B</t>
  </si>
  <si>
    <t>DDX23</t>
  </si>
  <si>
    <t>DARS1</t>
  </si>
  <si>
    <t>FGF1</t>
  </si>
  <si>
    <t>PLEKHA2</t>
  </si>
  <si>
    <t>SFT2D3</t>
  </si>
  <si>
    <t>SRPX</t>
  </si>
  <si>
    <t>DPYSL4</t>
  </si>
  <si>
    <t>MICAL2</t>
  </si>
  <si>
    <t>CCT5</t>
  </si>
  <si>
    <t>PARP12</t>
  </si>
  <si>
    <t>CPOX</t>
  </si>
  <si>
    <t>RPL23</t>
  </si>
  <si>
    <t>HTRA3</t>
  </si>
  <si>
    <t>GAR1</t>
  </si>
  <si>
    <t>RPLP0</t>
  </si>
  <si>
    <t>HACL1</t>
  </si>
  <si>
    <t>RNF40</t>
  </si>
  <si>
    <t>EIF3A</t>
  </si>
  <si>
    <t>PMM2</t>
  </si>
  <si>
    <t>MYADM</t>
  </si>
  <si>
    <t>ANGPTL2</t>
  </si>
  <si>
    <t>EXOSC3</t>
  </si>
  <si>
    <t>PSMC2</t>
  </si>
  <si>
    <t>SRPRB</t>
  </si>
  <si>
    <t>HSPA13</t>
  </si>
  <si>
    <t>CDC42BPB</t>
  </si>
  <si>
    <t>YIPF4</t>
  </si>
  <si>
    <t>CARD19</t>
  </si>
  <si>
    <t>FARSA</t>
  </si>
  <si>
    <t>DDX5</t>
  </si>
  <si>
    <t>DDX18</t>
  </si>
  <si>
    <t>RAB2A</t>
  </si>
  <si>
    <t>RAB14</t>
  </si>
  <si>
    <t>UFL1</t>
  </si>
  <si>
    <t>RPL5</t>
  </si>
  <si>
    <t>APOE</t>
  </si>
  <si>
    <t>CTNNA1</t>
  </si>
  <si>
    <t>HSPA4L</t>
  </si>
  <si>
    <t>GAN</t>
  </si>
  <si>
    <t>VPS51</t>
  </si>
  <si>
    <t>PTBP2</t>
  </si>
  <si>
    <t>SORT1</t>
  </si>
  <si>
    <t>EMC1</t>
  </si>
  <si>
    <t>CHMP4B</t>
  </si>
  <si>
    <t>RNF11</t>
  </si>
  <si>
    <t>RPS25</t>
  </si>
  <si>
    <t>UFM1</t>
  </si>
  <si>
    <t>CSPG4</t>
  </si>
  <si>
    <t>HNRNPM</t>
  </si>
  <si>
    <t>RPS29</t>
  </si>
  <si>
    <t>ERGIC1</t>
  </si>
  <si>
    <t>UPF2</t>
  </si>
  <si>
    <t>ARHGAP1</t>
  </si>
  <si>
    <t>VAT1L</t>
  </si>
  <si>
    <t>FAHD1</t>
  </si>
  <si>
    <t>TM9SF2</t>
  </si>
  <si>
    <t>LOXL1</t>
  </si>
  <si>
    <t>GALK2</t>
  </si>
  <si>
    <t>SNTB1</t>
  </si>
  <si>
    <t>HAS1</t>
  </si>
  <si>
    <t>NPPB</t>
  </si>
  <si>
    <t>CPSF3</t>
  </si>
  <si>
    <t>AAAS</t>
  </si>
  <si>
    <t>FAM114A1</t>
  </si>
  <si>
    <t>RPL11</t>
  </si>
  <si>
    <t>RPL22</t>
  </si>
  <si>
    <t>PTBP3</t>
  </si>
  <si>
    <t>IKBIP</t>
  </si>
  <si>
    <t>GOLGA4</t>
  </si>
  <si>
    <t>LEO1</t>
  </si>
  <si>
    <t>DCTN3</t>
  </si>
  <si>
    <t>GRK2</t>
  </si>
  <si>
    <t>P4HA1</t>
  </si>
  <si>
    <t>RPL26</t>
  </si>
  <si>
    <t>TRIP12</t>
  </si>
  <si>
    <t>OGFOD3</t>
  </si>
  <si>
    <t>PRPF31</t>
  </si>
  <si>
    <t>ARL1</t>
  </si>
  <si>
    <t>LYSMD2</t>
  </si>
  <si>
    <t>SMPD4</t>
  </si>
  <si>
    <t>EIF2S3</t>
  </si>
  <si>
    <t>SF3B3</t>
  </si>
  <si>
    <t>LEFTY2</t>
  </si>
  <si>
    <t>CLTC</t>
  </si>
  <si>
    <t>GOLGA5</t>
  </si>
  <si>
    <t>ACTR3</t>
  </si>
  <si>
    <t>YWHAQ</t>
  </si>
  <si>
    <t>HK1</t>
  </si>
  <si>
    <t>TUBB</t>
  </si>
  <si>
    <t>EXOC7</t>
  </si>
  <si>
    <t>DDX50</t>
  </si>
  <si>
    <t>RPS3A</t>
  </si>
  <si>
    <t>ELP1</t>
  </si>
  <si>
    <t>SLK</t>
  </si>
  <si>
    <t>STING1</t>
  </si>
  <si>
    <t>STX16-NPEPL1</t>
  </si>
  <si>
    <t>RPS9</t>
  </si>
  <si>
    <t>ADAMTS1</t>
  </si>
  <si>
    <t>COL6A3</t>
  </si>
  <si>
    <t>GK</t>
  </si>
  <si>
    <t>ACTR2</t>
  </si>
  <si>
    <t>GNPNAT1</t>
  </si>
  <si>
    <t>RPS2</t>
  </si>
  <si>
    <t>SNRNP200</t>
  </si>
  <si>
    <t>LMNB1</t>
  </si>
  <si>
    <t>LRRFIP1</t>
  </si>
  <si>
    <t>NBAS</t>
  </si>
  <si>
    <t>LETMD1</t>
  </si>
  <si>
    <t>HLA-DRB1</t>
  </si>
  <si>
    <t>RPS24</t>
  </si>
  <si>
    <t>NTN1</t>
  </si>
  <si>
    <t>AGPAT1</t>
  </si>
  <si>
    <t>SUMO1</t>
  </si>
  <si>
    <t>EIF3D</t>
  </si>
  <si>
    <t>RECQL</t>
  </si>
  <si>
    <t>STK11IP</t>
  </si>
  <si>
    <t>RPL38</t>
  </si>
  <si>
    <t>FARSB</t>
  </si>
  <si>
    <t>PRKRA</t>
  </si>
  <si>
    <t>PACS1</t>
  </si>
  <si>
    <t>COMP</t>
  </si>
  <si>
    <t>AGTRAP</t>
  </si>
  <si>
    <t>RPS28</t>
  </si>
  <si>
    <t>TOMM70</t>
  </si>
  <si>
    <t>NRAP</t>
  </si>
  <si>
    <t>RPL23A</t>
  </si>
  <si>
    <t>CD9</t>
  </si>
  <si>
    <t>SHTN1</t>
  </si>
  <si>
    <t>SRP54</t>
  </si>
  <si>
    <t>NUCB1</t>
  </si>
  <si>
    <t>RALGAPB</t>
  </si>
  <si>
    <t>ACIN1</t>
  </si>
  <si>
    <t>SLC35B2</t>
  </si>
  <si>
    <t>CSNK1D</t>
  </si>
  <si>
    <t>RPL27</t>
  </si>
  <si>
    <t>EIF2B3</t>
  </si>
  <si>
    <t>NTN4</t>
  </si>
  <si>
    <t>GABARAPL2</t>
  </si>
  <si>
    <t>MXRA5</t>
  </si>
  <si>
    <t>VARS1</t>
  </si>
  <si>
    <t>VPS16</t>
  </si>
  <si>
    <t>LIMA1</t>
  </si>
  <si>
    <t>DYNC1I2</t>
  </si>
  <si>
    <t>PRMT5</t>
  </si>
  <si>
    <t>LRCH1</t>
  </si>
  <si>
    <t>P4HB</t>
  </si>
  <si>
    <t>ACHE</t>
  </si>
  <si>
    <t>GNL3</t>
  </si>
  <si>
    <t>SFXN1</t>
  </si>
  <si>
    <t>ITGAV</t>
  </si>
  <si>
    <t>ZW10</t>
  </si>
  <si>
    <t>RCC1</t>
  </si>
  <si>
    <t>TMED5</t>
  </si>
  <si>
    <t>HLA-DPA1</t>
  </si>
  <si>
    <t>NSF</t>
  </si>
  <si>
    <t>RAB10</t>
  </si>
  <si>
    <t>WDFY1</t>
  </si>
  <si>
    <t>CFAP36</t>
  </si>
  <si>
    <t>COL6A1</t>
  </si>
  <si>
    <t>DRG1</t>
  </si>
  <si>
    <t>DDRGK1</t>
  </si>
  <si>
    <t>MYEF2</t>
  </si>
  <si>
    <t>RPS27A</t>
  </si>
  <si>
    <t>WASHC5</t>
  </si>
  <si>
    <t>P3H3</t>
  </si>
  <si>
    <t>THRAP3</t>
  </si>
  <si>
    <t>AP1S2</t>
  </si>
  <si>
    <t>SLC6A6</t>
  </si>
  <si>
    <t>DKC1</t>
  </si>
  <si>
    <t>PTPRJ</t>
  </si>
  <si>
    <t>IPO5</t>
  </si>
  <si>
    <t>TNXB</t>
  </si>
  <si>
    <t>SEC31A</t>
  </si>
  <si>
    <t>EPRS1</t>
  </si>
  <si>
    <t>ELMO2</t>
  </si>
  <si>
    <t>KIAA2013</t>
  </si>
  <si>
    <t>EXOC2</t>
  </si>
  <si>
    <t>PSMD12</t>
  </si>
  <si>
    <t>PLCH1</t>
  </si>
  <si>
    <t>MYO1C</t>
  </si>
  <si>
    <t>COL6A2</t>
  </si>
  <si>
    <t>TRAPPC5</t>
  </si>
  <si>
    <t>CNPY3</t>
  </si>
  <si>
    <t>PSMD1</t>
  </si>
  <si>
    <t>TJP1</t>
  </si>
  <si>
    <t>CD84</t>
  </si>
  <si>
    <t>DDX1</t>
  </si>
  <si>
    <t>EMC10</t>
  </si>
  <si>
    <t>FRZB</t>
  </si>
  <si>
    <t>RPL8</t>
  </si>
  <si>
    <t>EIF3I</t>
  </si>
  <si>
    <t>LIN7B</t>
  </si>
  <si>
    <t>ELP3</t>
  </si>
  <si>
    <t>SLC25A20</t>
  </si>
  <si>
    <t>ERCC1</t>
  </si>
  <si>
    <t>SMPD1</t>
  </si>
  <si>
    <t>OGA</t>
  </si>
  <si>
    <t>ACE2</t>
  </si>
  <si>
    <t>ARMCX2</t>
  </si>
  <si>
    <t>VPS8</t>
  </si>
  <si>
    <t>PAPOLA</t>
  </si>
  <si>
    <t>GLYR1</t>
  </si>
  <si>
    <t>NCBP3</t>
  </si>
  <si>
    <t>GATD1</t>
  </si>
  <si>
    <t>ZCCHC8</t>
  </si>
  <si>
    <t>PLOD3</t>
  </si>
  <si>
    <t>PEX11B</t>
  </si>
  <si>
    <t>LGALS9</t>
  </si>
  <si>
    <t>THUMPD3</t>
  </si>
  <si>
    <t>HOMER2</t>
  </si>
  <si>
    <t>HADHA</t>
  </si>
  <si>
    <t>MGAT1</t>
  </si>
  <si>
    <t>CTSF</t>
  </si>
  <si>
    <t>MPG</t>
  </si>
  <si>
    <t>ABHD16A</t>
  </si>
  <si>
    <t>BCL2L2</t>
  </si>
  <si>
    <t>ANKHD1</t>
  </si>
  <si>
    <t>SEC23A</t>
  </si>
  <si>
    <t>DDX21</t>
  </si>
  <si>
    <t>HNRNPUL2</t>
  </si>
  <si>
    <t>WDR26</t>
  </si>
  <si>
    <t>FKBP10</t>
  </si>
  <si>
    <t>RBM4</t>
  </si>
  <si>
    <t>EIF3G</t>
  </si>
  <si>
    <t>RPS16</t>
  </si>
  <si>
    <t>COLGALT1</t>
  </si>
  <si>
    <t>OSBPL2</t>
  </si>
  <si>
    <t>EFEMP1</t>
  </si>
  <si>
    <t>MVB12A</t>
  </si>
  <si>
    <t>RPF2</t>
  </si>
  <si>
    <t>SEC61A2</t>
  </si>
  <si>
    <t>AP3M2</t>
  </si>
  <si>
    <t>RAP1GDS1</t>
  </si>
  <si>
    <t>GSTK1</t>
  </si>
  <si>
    <t>GPAT3</t>
  </si>
  <si>
    <t>TFRC</t>
  </si>
  <si>
    <t>RPS8</t>
  </si>
  <si>
    <t>NPPA</t>
  </si>
  <si>
    <t>FAM136A</t>
  </si>
  <si>
    <t>CMAS</t>
  </si>
  <si>
    <t>ALDH18A1</t>
  </si>
  <si>
    <t>INHBC</t>
  </si>
  <si>
    <t>TMOD3</t>
  </si>
  <si>
    <t>NEU1</t>
  </si>
  <si>
    <t>PLXNA2</t>
  </si>
  <si>
    <t>YIF1A</t>
  </si>
  <si>
    <t>RRAD</t>
  </si>
  <si>
    <t>ARMCX3</t>
  </si>
  <si>
    <t>PPIB</t>
  </si>
  <si>
    <t>MRPL33</t>
  </si>
  <si>
    <t>XRN1</t>
  </si>
  <si>
    <t>MAEA</t>
  </si>
  <si>
    <t>PXK</t>
  </si>
  <si>
    <t>GOLGA2</t>
  </si>
  <si>
    <t>RALY</t>
  </si>
  <si>
    <t>HMGCS1</t>
  </si>
  <si>
    <t>RAB7A</t>
  </si>
  <si>
    <t>NUP37</t>
  </si>
  <si>
    <t>BORCS5</t>
  </si>
  <si>
    <t>DDX3X</t>
  </si>
  <si>
    <t>SELENOH</t>
  </si>
  <si>
    <t>LECT2</t>
  </si>
  <si>
    <t>PRAF2</t>
  </si>
  <si>
    <t>GATM</t>
  </si>
  <si>
    <t>COG8</t>
  </si>
  <si>
    <t>RPS14</t>
  </si>
  <si>
    <t>KIAA1109</t>
  </si>
  <si>
    <t>EIF3E</t>
  </si>
  <si>
    <t>GNG12</t>
  </si>
  <si>
    <t>LGMN</t>
  </si>
  <si>
    <t>WASL</t>
  </si>
  <si>
    <t>GIGYF2</t>
  </si>
  <si>
    <t>CYP20A1</t>
  </si>
  <si>
    <t>GSN</t>
  </si>
  <si>
    <t>TMEM231</t>
  </si>
  <si>
    <t>PSMD7</t>
  </si>
  <si>
    <t>TMEM123</t>
  </si>
  <si>
    <t>TPRG1L</t>
  </si>
  <si>
    <t>ARHGEF2</t>
  </si>
  <si>
    <t>SRPK2</t>
  </si>
  <si>
    <t>SNX4</t>
  </si>
  <si>
    <t>PEAK1</t>
  </si>
  <si>
    <t>SNRPD2</t>
  </si>
  <si>
    <t>USP39</t>
  </si>
  <si>
    <t>DDX47</t>
  </si>
  <si>
    <t>RBM22</t>
  </si>
  <si>
    <t>STAT4</t>
  </si>
  <si>
    <t>THOC2</t>
  </si>
  <si>
    <t>ITIH5</t>
  </si>
  <si>
    <t>NAT10</t>
  </si>
  <si>
    <t>ARHGEF10</t>
  </si>
  <si>
    <t>ATP6V0A2</t>
  </si>
  <si>
    <t>KBTBD11</t>
  </si>
  <si>
    <t>PAIP1</t>
  </si>
  <si>
    <t>NRBP2</t>
  </si>
  <si>
    <t>ADAR</t>
  </si>
  <si>
    <t>MICU2</t>
  </si>
  <si>
    <t>DLG1</t>
  </si>
  <si>
    <t>NACC1</t>
  </si>
  <si>
    <t>ILF3</t>
  </si>
  <si>
    <t>MYO1G</t>
  </si>
  <si>
    <t>SLC27A4</t>
  </si>
  <si>
    <t>TSC2</t>
  </si>
  <si>
    <t>STAU1</t>
  </si>
  <si>
    <t>LBR</t>
  </si>
  <si>
    <t>CDC42BPA</t>
  </si>
  <si>
    <t>PABPC1</t>
  </si>
  <si>
    <t>EIF3L</t>
  </si>
  <si>
    <t>TBL1XR1</t>
  </si>
  <si>
    <t>RBM14</t>
  </si>
  <si>
    <t>CLIC5</t>
  </si>
  <si>
    <t>TAPBP</t>
  </si>
  <si>
    <t>ARMCX1</t>
  </si>
  <si>
    <t>ARMC8</t>
  </si>
  <si>
    <t>DYNC1H1</t>
  </si>
  <si>
    <t>UGGT1</t>
  </si>
  <si>
    <t>DPM1</t>
  </si>
  <si>
    <t>AK4</t>
  </si>
  <si>
    <t>IPO7</t>
  </si>
  <si>
    <t>LAMTOR4</t>
  </si>
  <si>
    <t>MYO1D</t>
  </si>
  <si>
    <t>SHMT2</t>
  </si>
  <si>
    <t>PPP4R2</t>
  </si>
  <si>
    <t>CD93</t>
  </si>
  <si>
    <t>TERF2</t>
  </si>
  <si>
    <t>TMEM147</t>
  </si>
  <si>
    <t>BUD31</t>
  </si>
  <si>
    <t>EXOC1</t>
  </si>
  <si>
    <t>RNASET2</t>
  </si>
  <si>
    <t>ORMDL3</t>
  </si>
  <si>
    <t>VPS53</t>
  </si>
  <si>
    <t>SLC27A1</t>
  </si>
  <si>
    <t>TAMM41</t>
  </si>
  <si>
    <t>RPL18A</t>
  </si>
  <si>
    <t>RAB11FIP1</t>
  </si>
  <si>
    <t>TMEM164</t>
  </si>
  <si>
    <t>HDLBP</t>
  </si>
  <si>
    <t>EIF2S2</t>
  </si>
  <si>
    <t>EIF5B</t>
  </si>
  <si>
    <t>PSMB3</t>
  </si>
  <si>
    <t>LSM4</t>
  </si>
  <si>
    <t>RPL13</t>
  </si>
  <si>
    <t>CPNE3</t>
  </si>
  <si>
    <t>CCT4</t>
  </si>
  <si>
    <t>APCS</t>
  </si>
  <si>
    <t>NES</t>
  </si>
  <si>
    <t>TGFBRAP1</t>
  </si>
  <si>
    <t>VTA1</t>
  </si>
  <si>
    <t>TXNDC12</t>
  </si>
  <si>
    <t>ANKRD17</t>
  </si>
  <si>
    <t>MKI67</t>
  </si>
  <si>
    <t>FXR2</t>
  </si>
  <si>
    <t>TUBGCP2</t>
  </si>
  <si>
    <t>PPP1R18</t>
  </si>
  <si>
    <t>EDA</t>
  </si>
  <si>
    <t>STARD7</t>
  </si>
  <si>
    <t>CCT2</t>
  </si>
  <si>
    <t>VTN</t>
  </si>
  <si>
    <t>SFPQ</t>
  </si>
  <si>
    <t>RRBP1</t>
  </si>
  <si>
    <t>CISD2</t>
  </si>
  <si>
    <t>LIG3</t>
  </si>
  <si>
    <t>DGKQ</t>
  </si>
  <si>
    <t>TGFB1I1</t>
  </si>
  <si>
    <t>XPO1</t>
  </si>
  <si>
    <t>TCP1</t>
  </si>
  <si>
    <t>PDK4</t>
  </si>
  <si>
    <t>HLA-DQA1</t>
  </si>
  <si>
    <t>MYDGF</t>
  </si>
  <si>
    <t>CDC40</t>
  </si>
  <si>
    <t>DYNLL1</t>
  </si>
  <si>
    <t>SRP68</t>
  </si>
  <si>
    <t>MTA2</t>
  </si>
  <si>
    <t>PTGIS</t>
  </si>
  <si>
    <t>BAG2</t>
  </si>
  <si>
    <t>SAMD4B</t>
  </si>
  <si>
    <t>MON1B</t>
  </si>
  <si>
    <t>UBR1</t>
  </si>
  <si>
    <t>FAM210B</t>
  </si>
  <si>
    <t>GDAP2</t>
  </si>
  <si>
    <t>DHX15</t>
  </si>
  <si>
    <t>PRPF8</t>
  </si>
  <si>
    <t>KCTD10</t>
  </si>
  <si>
    <t>TAP2</t>
  </si>
  <si>
    <t>RARS1</t>
  </si>
  <si>
    <t>ARPC5</t>
  </si>
  <si>
    <t>EFEMP2</t>
  </si>
  <si>
    <t>STRN3</t>
  </si>
  <si>
    <t>RAB31</t>
  </si>
  <si>
    <t>CPNE2</t>
  </si>
  <si>
    <t>LSM7</t>
  </si>
  <si>
    <t>SH3BP1</t>
  </si>
  <si>
    <t>DDX46</t>
  </si>
  <si>
    <t>RPL12</t>
  </si>
  <si>
    <t>CHMP3</t>
  </si>
  <si>
    <t>LGALSL</t>
  </si>
  <si>
    <t>LAMA2</t>
  </si>
  <si>
    <t>RPL28</t>
  </si>
  <si>
    <t>RPL10A</t>
  </si>
  <si>
    <t>CSNK2A2</t>
  </si>
  <si>
    <t>NFS1</t>
  </si>
  <si>
    <t>CIRBP</t>
  </si>
  <si>
    <t>MAPKAPK2</t>
  </si>
  <si>
    <t>FAM120A</t>
  </si>
  <si>
    <t>ABCB7</t>
  </si>
  <si>
    <t>EIF3M</t>
  </si>
  <si>
    <t>MTREX</t>
  </si>
  <si>
    <t>MTMR9</t>
  </si>
  <si>
    <t>FGL2</t>
  </si>
  <si>
    <t>SNAP29</t>
  </si>
  <si>
    <t>KIF1A</t>
  </si>
  <si>
    <t>ARF6</t>
  </si>
  <si>
    <t>UBN2</t>
  </si>
  <si>
    <t>EEF1G</t>
  </si>
  <si>
    <t>DAXX</t>
  </si>
  <si>
    <t>CAD</t>
  </si>
  <si>
    <t>NAP1L1</t>
  </si>
  <si>
    <t>MYH7</t>
  </si>
  <si>
    <t>PSMC5</t>
  </si>
  <si>
    <t>VAC14</t>
  </si>
  <si>
    <t>NECTIN2</t>
  </si>
  <si>
    <t>HLA-A</t>
  </si>
  <si>
    <t>PSMC6</t>
  </si>
  <si>
    <t>OXCT1</t>
  </si>
  <si>
    <t>ATXN2L</t>
  </si>
  <si>
    <t>ANP32B</t>
  </si>
  <si>
    <t>EPHA2</t>
  </si>
  <si>
    <t>MKRN2</t>
  </si>
  <si>
    <t>DYM</t>
  </si>
  <si>
    <t>TGOLN2</t>
  </si>
  <si>
    <t>LEMD3</t>
  </si>
  <si>
    <t>STAT1</t>
  </si>
  <si>
    <t>NEDD4L</t>
  </si>
  <si>
    <t>DMAC2</t>
  </si>
  <si>
    <t>STXBP3</t>
  </si>
  <si>
    <t>CTNND2</t>
  </si>
  <si>
    <t>ATP5MC1</t>
  </si>
  <si>
    <t>AP1G1</t>
  </si>
  <si>
    <t>RBM38</t>
  </si>
  <si>
    <t>STT3A</t>
  </si>
  <si>
    <t>CACNA2D1</t>
  </si>
  <si>
    <t>NDE1</t>
  </si>
  <si>
    <t>BRIX1</t>
  </si>
  <si>
    <t>STRIP1</t>
  </si>
  <si>
    <t>PPCS</t>
  </si>
  <si>
    <t>RPN1</t>
  </si>
  <si>
    <t>RABAC1</t>
  </si>
  <si>
    <t>PLEKHA7</t>
  </si>
  <si>
    <t>HSPE1</t>
  </si>
  <si>
    <t>EFTUD2</t>
  </si>
  <si>
    <t>BTF3L4</t>
  </si>
  <si>
    <t>PDK1</t>
  </si>
  <si>
    <t>SEC61B</t>
  </si>
  <si>
    <t>SMARCA1</t>
  </si>
  <si>
    <t>ALS2</t>
  </si>
  <si>
    <t>PRCP</t>
  </si>
  <si>
    <t>TMEM43</t>
  </si>
  <si>
    <t>EMC7</t>
  </si>
  <si>
    <t>ABCA6</t>
  </si>
  <si>
    <t>H1-5</t>
  </si>
  <si>
    <t>ALG11</t>
  </si>
  <si>
    <t>RPL37A</t>
  </si>
  <si>
    <t>SCYL2</t>
  </si>
  <si>
    <t>TBL2</t>
  </si>
  <si>
    <t>NEK7</t>
  </si>
  <si>
    <t>ATP2A3</t>
  </si>
  <si>
    <t>FLT1</t>
  </si>
  <si>
    <t>STAT2</t>
  </si>
  <si>
    <t>DPH1</t>
  </si>
  <si>
    <t>ASB3</t>
  </si>
  <si>
    <t>NRAS</t>
  </si>
  <si>
    <t>VPS18</t>
  </si>
  <si>
    <t>CCT8</t>
  </si>
  <si>
    <t>H2AC20</t>
  </si>
  <si>
    <t>RAB11FIP5</t>
  </si>
  <si>
    <t>HECTD1</t>
  </si>
  <si>
    <t>ICAM2</t>
  </si>
  <si>
    <t>ANGPTL4</t>
  </si>
  <si>
    <t>SLC25A4</t>
  </si>
  <si>
    <t>S100A4</t>
  </si>
  <si>
    <t>METTL15</t>
  </si>
  <si>
    <t>IK</t>
  </si>
  <si>
    <t>DNAJC1</t>
  </si>
  <si>
    <t>MMP15</t>
  </si>
  <si>
    <t>MNDA</t>
  </si>
  <si>
    <t>FUBP1</t>
  </si>
  <si>
    <t>MLF2</t>
  </si>
  <si>
    <t>ARHGEF12</t>
  </si>
  <si>
    <t>ACTN1</t>
  </si>
  <si>
    <t>RNF2</t>
  </si>
  <si>
    <t>EPB41L1</t>
  </si>
  <si>
    <t>RRP12</t>
  </si>
  <si>
    <t>NT5C2</t>
  </si>
  <si>
    <t>COG5</t>
  </si>
  <si>
    <t>RPL10</t>
  </si>
  <si>
    <t>MCRIP1</t>
  </si>
  <si>
    <t>PLEKHG5</t>
  </si>
  <si>
    <t>AP1M1</t>
  </si>
  <si>
    <t>WASH3P</t>
  </si>
  <si>
    <t>BAX</t>
  </si>
  <si>
    <t>ARGLU1</t>
  </si>
  <si>
    <t>ITGB6</t>
  </si>
  <si>
    <t>SCFD2</t>
  </si>
  <si>
    <t>MGAT2</t>
  </si>
  <si>
    <t>RPL21</t>
  </si>
  <si>
    <t>WDR7</t>
  </si>
  <si>
    <t>TOP2B</t>
  </si>
  <si>
    <t>AP2A2</t>
  </si>
  <si>
    <t>COPG2</t>
  </si>
  <si>
    <t>SNRPA1</t>
  </si>
  <si>
    <t>AUH</t>
  </si>
  <si>
    <t>EIF2S1</t>
  </si>
  <si>
    <t>CLTB</t>
  </si>
  <si>
    <t>RICTOR</t>
  </si>
  <si>
    <t>ETFDH</t>
  </si>
  <si>
    <t>RPLP2</t>
  </si>
  <si>
    <t>ADCY6</t>
  </si>
  <si>
    <t>XPOT</t>
  </si>
  <si>
    <t>DNAJA4</t>
  </si>
  <si>
    <t>SEC23IP</t>
  </si>
  <si>
    <t>DAPK3</t>
  </si>
  <si>
    <t>HGH1</t>
  </si>
  <si>
    <t>OSTC</t>
  </si>
  <si>
    <t>INPP4B</t>
  </si>
  <si>
    <t>LOXL3</t>
  </si>
  <si>
    <t>CCDC88C</t>
  </si>
  <si>
    <t>DDX6</t>
  </si>
  <si>
    <t>DNAJC13</t>
  </si>
  <si>
    <t>ARFIP1</t>
  </si>
  <si>
    <t>C8orf82</t>
  </si>
  <si>
    <t>CD47</t>
  </si>
  <si>
    <t>RPL14</t>
  </si>
  <si>
    <t>PLOD1</t>
  </si>
  <si>
    <t>TSKU</t>
  </si>
  <si>
    <t>SKIV2L</t>
  </si>
  <si>
    <t>REEP5</t>
  </si>
  <si>
    <t>SLC30A5</t>
  </si>
  <si>
    <t>GGPS1</t>
  </si>
  <si>
    <t>FAR1</t>
  </si>
  <si>
    <t>TRIM26</t>
  </si>
  <si>
    <t>FAU</t>
  </si>
  <si>
    <t>RPS23</t>
  </si>
  <si>
    <t>DNAJB4</t>
  </si>
  <si>
    <t>VMA21</t>
  </si>
  <si>
    <t>ATP5MF</t>
  </si>
  <si>
    <t>ENDOD1</t>
  </si>
  <si>
    <t>WRNIP1</t>
  </si>
  <si>
    <t>CYSTM1</t>
  </si>
  <si>
    <t>RPS18</t>
  </si>
  <si>
    <t>DPT</t>
  </si>
  <si>
    <t>TGFBI</t>
  </si>
  <si>
    <t>TPRKB</t>
  </si>
  <si>
    <t>MEMO1</t>
  </si>
  <si>
    <t>HM13</t>
  </si>
  <si>
    <t>SFRP1</t>
  </si>
  <si>
    <t>HMGN4</t>
  </si>
  <si>
    <t>PTDSS2</t>
  </si>
  <si>
    <t>RAI14</t>
  </si>
  <si>
    <t>ERP44</t>
  </si>
  <si>
    <t>ATP13A1</t>
  </si>
  <si>
    <t>MAP4K4</t>
  </si>
  <si>
    <t>TUBA1A</t>
  </si>
  <si>
    <t>EI24</t>
  </si>
  <si>
    <t>FER</t>
  </si>
  <si>
    <t>SGTA</t>
  </si>
  <si>
    <t>SPOCK1</t>
  </si>
  <si>
    <t>LSP1</t>
  </si>
  <si>
    <t>GIMAP5</t>
  </si>
  <si>
    <t>HECTD4</t>
  </si>
  <si>
    <t>H2AC21</t>
  </si>
  <si>
    <t>MED11</t>
  </si>
  <si>
    <t>ATP2B1</t>
  </si>
  <si>
    <t>IREB2</t>
  </si>
  <si>
    <t>SLC12A2</t>
  </si>
  <si>
    <t>USO1</t>
  </si>
  <si>
    <t>HNRNPR</t>
  </si>
  <si>
    <t>TUBB4B</t>
  </si>
  <si>
    <t>TBK1</t>
  </si>
  <si>
    <t>ARF1</t>
  </si>
  <si>
    <t>HBS1L</t>
  </si>
  <si>
    <t>MRPS12</t>
  </si>
  <si>
    <t>GET4</t>
  </si>
  <si>
    <t>CTNNB1</t>
  </si>
  <si>
    <t>RBMX</t>
  </si>
  <si>
    <t>WARS1</t>
  </si>
  <si>
    <t>ATG16L1</t>
  </si>
  <si>
    <t>EEFSEC</t>
  </si>
  <si>
    <t>CPSF1</t>
  </si>
  <si>
    <t>EXOC6B</t>
  </si>
  <si>
    <t>ARPC5L</t>
  </si>
  <si>
    <t>TYMP</t>
  </si>
  <si>
    <t>SLC38A7</t>
  </si>
  <si>
    <t>DYNLT3</t>
  </si>
  <si>
    <t>ARL15</t>
  </si>
  <si>
    <t>MRPL23</t>
  </si>
  <si>
    <t>CHCHD2</t>
  </si>
  <si>
    <t>SLC18A2</t>
  </si>
  <si>
    <t>MED12</t>
  </si>
  <si>
    <t>FBL</t>
  </si>
  <si>
    <t>FMNL3</t>
  </si>
  <si>
    <t>RA-persAF/RA-SR</t>
  </si>
  <si>
    <t>SIRT2</t>
  </si>
  <si>
    <t>HIP1R</t>
  </si>
  <si>
    <t>HSPA12B</t>
  </si>
  <si>
    <t>LACTB</t>
  </si>
  <si>
    <t>MMS19</t>
  </si>
  <si>
    <t>SDHA</t>
  </si>
  <si>
    <t>CAND2</t>
  </si>
  <si>
    <t>SMTN</t>
  </si>
  <si>
    <t>ACAT1</t>
  </si>
  <si>
    <t>HDHD5</t>
  </si>
  <si>
    <t>GPHN</t>
  </si>
  <si>
    <t>PHYH</t>
  </si>
  <si>
    <t>AIF1L</t>
  </si>
  <si>
    <t>LIMD1</t>
  </si>
  <si>
    <t>PLIN5</t>
  </si>
  <si>
    <t>MYH9</t>
  </si>
  <si>
    <t>ESAM</t>
  </si>
  <si>
    <t>COX7B</t>
  </si>
  <si>
    <t>SCAMP3</t>
  </si>
  <si>
    <t>MCCC1</t>
  </si>
  <si>
    <t>MCF2L</t>
  </si>
  <si>
    <t>PERM1</t>
  </si>
  <si>
    <t>ISOC1</t>
  </si>
  <si>
    <t>PCYT2</t>
  </si>
  <si>
    <t>UBE2L6</t>
  </si>
  <si>
    <t>MMUT</t>
  </si>
  <si>
    <t>PARVB</t>
  </si>
  <si>
    <t>ACADM</t>
  </si>
  <si>
    <t>CYP2S1</t>
  </si>
  <si>
    <t>QARS1</t>
  </si>
  <si>
    <t>DHODH</t>
  </si>
  <si>
    <t>HTRA2</t>
  </si>
  <si>
    <t>MIPEP</t>
  </si>
  <si>
    <t>AMPH</t>
  </si>
  <si>
    <t>FBLIM1</t>
  </si>
  <si>
    <t>TACO1</t>
  </si>
  <si>
    <t>MACROD1</t>
  </si>
  <si>
    <t>N4BP1</t>
  </si>
  <si>
    <t>CCDC12</t>
  </si>
  <si>
    <t>CALD1</t>
  </si>
  <si>
    <t>NDUFAF1</t>
  </si>
  <si>
    <t>THBS4</t>
  </si>
  <si>
    <t>NPR1</t>
  </si>
  <si>
    <t>FECH</t>
  </si>
  <si>
    <t>ADHFE1</t>
  </si>
  <si>
    <t>MARS2</t>
  </si>
  <si>
    <t>SAP30BP</t>
  </si>
  <si>
    <t>CA5B</t>
  </si>
  <si>
    <t>TPD52L1</t>
  </si>
  <si>
    <t>NDUFA4L2</t>
  </si>
  <si>
    <t>TM7SF2</t>
  </si>
  <si>
    <t>CORO1C</t>
  </si>
  <si>
    <t>TNS1</t>
  </si>
  <si>
    <t>UGP2</t>
  </si>
  <si>
    <t>KIAA0319L</t>
  </si>
  <si>
    <t>AURKAIP1</t>
  </si>
  <si>
    <t>ATPAF2</t>
  </si>
  <si>
    <t>HMCN1</t>
  </si>
  <si>
    <t>IDH2</t>
  </si>
  <si>
    <t>MYH11</t>
  </si>
  <si>
    <t>SDHC</t>
  </si>
  <si>
    <t>TMEM205</t>
  </si>
  <si>
    <t>FILIP1L</t>
  </si>
  <si>
    <t>ECHDC2</t>
  </si>
  <si>
    <t>TIMM44</t>
  </si>
  <si>
    <t>PDLIM7</t>
  </si>
  <si>
    <t>COX5B</t>
  </si>
  <si>
    <t>FAM78A</t>
  </si>
  <si>
    <t>HLA-DRB3</t>
  </si>
  <si>
    <t>FPGS</t>
  </si>
  <si>
    <t>AFDN</t>
  </si>
  <si>
    <t>PFKFB2</t>
  </si>
  <si>
    <t>OTUD6B</t>
  </si>
  <si>
    <t>CMA1</t>
  </si>
  <si>
    <t>NFU1</t>
  </si>
  <si>
    <t>OBSCN</t>
  </si>
  <si>
    <t>PUSL1</t>
  </si>
  <si>
    <t>SARS2</t>
  </si>
  <si>
    <t>POMP</t>
  </si>
  <si>
    <t>TBRG4</t>
  </si>
  <si>
    <t>IMMT</t>
  </si>
  <si>
    <t>MCCC2</t>
  </si>
  <si>
    <t>MT-ND2</t>
  </si>
  <si>
    <t>UNC13D</t>
  </si>
  <si>
    <t>NAPA</t>
  </si>
  <si>
    <t>BPHL</t>
  </si>
  <si>
    <t>TRAM1</t>
  </si>
  <si>
    <t>CHCHD3</t>
  </si>
  <si>
    <t>ANXA3</t>
  </si>
  <si>
    <t>SYPL1</t>
  </si>
  <si>
    <t>VPS25</t>
  </si>
  <si>
    <t>SOD3</t>
  </si>
  <si>
    <t>SMIM12</t>
  </si>
  <si>
    <t>ANO10</t>
  </si>
  <si>
    <t>CARD6</t>
  </si>
  <si>
    <t>ADPRHL1</t>
  </si>
  <si>
    <t>TFB2M</t>
  </si>
  <si>
    <t>MTX1</t>
  </si>
  <si>
    <t>PPA1</t>
  </si>
  <si>
    <t>LPCAT4</t>
  </si>
  <si>
    <t>PAWR</t>
  </si>
  <si>
    <t>PTPN21</t>
  </si>
  <si>
    <t>MORC2</t>
  </si>
  <si>
    <t>MDC1</t>
  </si>
  <si>
    <t>FABP4</t>
  </si>
  <si>
    <t>ME3</t>
  </si>
  <si>
    <t>ADNP</t>
  </si>
  <si>
    <t>NDUFA13</t>
  </si>
  <si>
    <t>PPP2R5A</t>
  </si>
  <si>
    <t>STK39</t>
  </si>
  <si>
    <t>FANCI</t>
  </si>
  <si>
    <t>ANO1</t>
  </si>
  <si>
    <t>GNAS</t>
  </si>
  <si>
    <t>NDUFA2</t>
  </si>
  <si>
    <t>RPIA</t>
  </si>
  <si>
    <t>UQCRB</t>
  </si>
  <si>
    <t>SLC25A42</t>
  </si>
  <si>
    <t>TXNRD2</t>
  </si>
  <si>
    <t>CYC1</t>
  </si>
  <si>
    <t>SMTNL2</t>
  </si>
  <si>
    <t>IMMP1L</t>
  </si>
  <si>
    <t>SYNPO</t>
  </si>
  <si>
    <t>PLIN1</t>
  </si>
  <si>
    <t>ABLIM2</t>
  </si>
  <si>
    <t>COMTD1</t>
  </si>
  <si>
    <t>FDXR</t>
  </si>
  <si>
    <t>NUDT8</t>
  </si>
  <si>
    <t>CCDC51</t>
  </si>
  <si>
    <t>ATAD3B</t>
  </si>
  <si>
    <t>TMEM41A</t>
  </si>
  <si>
    <t>OGDH</t>
  </si>
  <si>
    <t>CTNNAL1</t>
  </si>
  <si>
    <t>CEBPZOS</t>
  </si>
  <si>
    <t>TP53BP2</t>
  </si>
  <si>
    <t>CHM</t>
  </si>
  <si>
    <t>GPD1</t>
  </si>
  <si>
    <t>NDUFB4</t>
  </si>
  <si>
    <t>FASN</t>
  </si>
  <si>
    <t>ECSIT</t>
  </si>
  <si>
    <t>SLC25A35</t>
  </si>
  <si>
    <t>COQ3</t>
  </si>
  <si>
    <t>CPA3</t>
  </si>
  <si>
    <t>TRAP1</t>
  </si>
  <si>
    <t>PRKACA</t>
  </si>
  <si>
    <t>CNN1</t>
  </si>
  <si>
    <t>UQCRC2</t>
  </si>
  <si>
    <t>EPDR1</t>
  </si>
  <si>
    <t>NCAPD2</t>
  </si>
  <si>
    <t>PXMP2</t>
  </si>
  <si>
    <t>COX7A2L</t>
  </si>
  <si>
    <t>MYLK</t>
  </si>
  <si>
    <t>MAVS</t>
  </si>
  <si>
    <t>RARS2</t>
  </si>
  <si>
    <t>BOK</t>
  </si>
  <si>
    <t>ALDH5A1</t>
  </si>
  <si>
    <t>HSPB6</t>
  </si>
  <si>
    <t>HIBADH</t>
  </si>
  <si>
    <t>KIAA1217</t>
  </si>
  <si>
    <t>DHX32</t>
  </si>
  <si>
    <t>PIGN</t>
  </si>
  <si>
    <t>EGFR</t>
  </si>
  <si>
    <t>PUS1</t>
  </si>
  <si>
    <t>LIPE</t>
  </si>
  <si>
    <t>KIF16B</t>
  </si>
  <si>
    <t>MTARC1</t>
  </si>
  <si>
    <t>PDE3A</t>
  </si>
  <si>
    <t>EPB41</t>
  </si>
  <si>
    <t>HARS2</t>
  </si>
  <si>
    <t>LRRC41</t>
  </si>
  <si>
    <t>G0S2</t>
  </si>
  <si>
    <t>VAPB</t>
  </si>
  <si>
    <t>TMEM68</t>
  </si>
  <si>
    <t>SMIM4</t>
  </si>
  <si>
    <t>AVIL</t>
  </si>
  <si>
    <t>OSBPL1A</t>
  </si>
  <si>
    <t>ALDOA</t>
  </si>
  <si>
    <t>ACAA2</t>
  </si>
  <si>
    <t>AGPAT2</t>
  </si>
  <si>
    <t>ILVBL</t>
  </si>
  <si>
    <t>TSPAN14</t>
  </si>
  <si>
    <t>ACAD9</t>
  </si>
  <si>
    <t>ALDH7A1</t>
  </si>
  <si>
    <t>PET100</t>
  </si>
  <si>
    <t>CA8</t>
  </si>
  <si>
    <t>PPP2R1B</t>
  </si>
  <si>
    <t>BCS1L</t>
  </si>
  <si>
    <t>CDC23</t>
  </si>
  <si>
    <t>COX18</t>
  </si>
  <si>
    <t>VPS36</t>
  </si>
  <si>
    <t>CPT2</t>
  </si>
  <si>
    <t>NDUFA8</t>
  </si>
  <si>
    <t>ANK2</t>
  </si>
  <si>
    <t>GJA1</t>
  </si>
  <si>
    <t>NDUFAF6</t>
  </si>
  <si>
    <t>C2CD2</t>
  </si>
  <si>
    <t>CMTR1</t>
  </si>
  <si>
    <t>LA-SR/RA-SR</t>
  </si>
  <si>
    <t>RPL39</t>
  </si>
  <si>
    <t>POLR2J3</t>
  </si>
  <si>
    <t>MZT2B</t>
  </si>
  <si>
    <t>TPSB2</t>
  </si>
  <si>
    <t>Overlapping proteins</t>
  </si>
  <si>
    <t>P-value</t>
  </si>
  <si>
    <t>Genes</t>
  </si>
  <si>
    <t>Collagen-Containing Extracellular Matrix (GO:0062023)</t>
  </si>
  <si>
    <t>ITIH5;SFRP1;LAMA2;LOXL3;MFGE8</t>
  </si>
  <si>
    <t>Mitochondrial Matrix (GO:0005759)</t>
  </si>
  <si>
    <t>ACOT9;ALDH6A1;OXCT1;DHTKD1</t>
  </si>
  <si>
    <t>Ribosome (GO:0005840)</t>
  </si>
  <si>
    <t>RPS7;RPL3L</t>
  </si>
  <si>
    <t>COPII-coated ER To Golgi Transport Vesicle (GO:0030134)</t>
  </si>
  <si>
    <t>HLA-DRA;ECPAS</t>
  </si>
  <si>
    <t>RISC-loading Complex (GO:0070578)</t>
  </si>
  <si>
    <t>U6 snRNP (GO:0005688)</t>
  </si>
  <si>
    <t>Pseudopodium (GO:0031143)</t>
  </si>
  <si>
    <t>Mitochondrial Membrane (GO:0031966)</t>
  </si>
  <si>
    <t>SLC27A1;MTARC2;ACAD11;ATAD3A</t>
  </si>
  <si>
    <t>Intracellular Organelle Lumen (GO:0070013)</t>
  </si>
  <si>
    <t>ACOT9;ALDH6A1;OXCT1;MFGE8;DHTKD1</t>
  </si>
  <si>
    <t>RISC Complex (GO:0016442)</t>
  </si>
  <si>
    <t>Peroxisome (GO:0005777)</t>
  </si>
  <si>
    <t>HACL1;ACAD11</t>
  </si>
  <si>
    <t>MHC Class II Protein Complex (GO:0042613)</t>
  </si>
  <si>
    <t>Endoribonuclease Complex (GO:1902555)</t>
  </si>
  <si>
    <t>Mitochondrial Inner Membrane (GO:0005743)</t>
  </si>
  <si>
    <t>SLC27A1;ACAD11;ATAD3A</t>
  </si>
  <si>
    <t>Focal Adhesion (GO:0005925)</t>
  </si>
  <si>
    <t>RPS7;ACTN4;SNTB1</t>
  </si>
  <si>
    <t>MHC Protein Complex (GO:0042611)</t>
  </si>
  <si>
    <t>Cell-Substrate Junction (GO:0030055)</t>
  </si>
  <si>
    <t>Organelle Inner Membrane (GO:0019866)</t>
  </si>
  <si>
    <t>Endoplasmic Reticulum Tubular Network (GO:0071782)</t>
  </si>
  <si>
    <t>Lumenal Side Of Endoplasmic Reticulum Membrane (GO:0098553)</t>
  </si>
  <si>
    <t>Endocytic Vesicle (GO:0030139)</t>
  </si>
  <si>
    <t>Late Endosome (GO:0005770)</t>
  </si>
  <si>
    <t>Cul3-RING Ubiquitin Ligase Complex (GO:0031463)</t>
  </si>
  <si>
    <t>U4/U6 X U5 tri-snRNP Complex (GO:0046540)</t>
  </si>
  <si>
    <t>Aggresome (GO:0016235)</t>
  </si>
  <si>
    <t>Spliceosomal tri-snRNP Complex (GO:0097526)</t>
  </si>
  <si>
    <t>Nuclear Membrane (GO:0031965)</t>
  </si>
  <si>
    <t>ALOX5AP;IPO5</t>
  </si>
  <si>
    <t>Cytosolic Small Ribosomal Subunit (GO:0022627)</t>
  </si>
  <si>
    <t>Small Ribosomal Subunit (GO:0015935)</t>
  </si>
  <si>
    <t>trans-Golgi Network (GO:0005802)</t>
  </si>
  <si>
    <t>Cortical Actin Cytoskeleton (GO:0030864)</t>
  </si>
  <si>
    <t>Basement Membrane (GO:0005604)</t>
  </si>
  <si>
    <t>Microbody Lumen (GO:0031907)</t>
  </si>
  <si>
    <t>Peroxisomal Matrix (GO:0005782)</t>
  </si>
  <si>
    <t>U2-type Precatalytic Spliceosome (GO:0071005)</t>
  </si>
  <si>
    <t>Multivesicular Body (GO:0005771)</t>
  </si>
  <si>
    <t>Large Ribosomal Subunit (GO:0015934)</t>
  </si>
  <si>
    <t>Cytosolic Large Ribosomal Subunit (GO:0022625)</t>
  </si>
  <si>
    <t>Precatalytic Spliceosome (GO:0071011)</t>
  </si>
  <si>
    <t>ER To Golgi Transport Vesicle Membrane (GO:0012507)</t>
  </si>
  <si>
    <t>Coated Vesicle Membrane (GO:0030662)</t>
  </si>
  <si>
    <t>Spliceosomal snRNP Complex (GO:0097525)</t>
  </si>
  <si>
    <t>Extracellular Membrane-Bounded Organelle (GO:0065010)</t>
  </si>
  <si>
    <t>Microvillus (GO:0005902)</t>
  </si>
  <si>
    <t>Transport Vesicle Membrane (GO:0030658)</t>
  </si>
  <si>
    <t>Extracellular Vesicle (GO:1903561)</t>
  </si>
  <si>
    <t>Cortical Cytoskeleton (GO:0030863)</t>
  </si>
  <si>
    <t>Platelet Alpha Granule Lumen (GO:0031093)</t>
  </si>
  <si>
    <t>Clathrin-Coated Endocytic Vesicle Membrane (GO:0030669)</t>
  </si>
  <si>
    <t>Small-Subunit Processome (GO:0032040)</t>
  </si>
  <si>
    <t>Coated Vesicle (GO:0030135)</t>
  </si>
  <si>
    <t>Nucleus (GO:0005634)</t>
  </si>
  <si>
    <t>RPS7;PRKRA;POLD1;DCXR;LOXL3;ACTN4;ACAD11;LSM4;MOCS1;WARS1;IPO5;ECPAS</t>
  </si>
  <si>
    <t>P-body (GO:0000932)</t>
  </si>
  <si>
    <t>Actin-Based Cell Projection (GO:0098858)</t>
  </si>
  <si>
    <t>Late Endosome Membrane (GO:0031902)</t>
  </si>
  <si>
    <t>Clathrin-Coated Endocytic Vesicle (GO:0045334)</t>
  </si>
  <si>
    <t>Platelet Alpha Granule (GO:0031091)</t>
  </si>
  <si>
    <t>Clathrin-Coated Vesicle Membrane (GO:0030665)</t>
  </si>
  <si>
    <t>U2-type Spliceosomal Complex (GO:0005684)</t>
  </si>
  <si>
    <t>trans-Golgi Network Membrane (GO:0032588)</t>
  </si>
  <si>
    <t>Intracellular Membrane-Bounded Organelle (GO:0043231)</t>
  </si>
  <si>
    <t>RPS7;DCXR;LOXL3;ACTN4;LSM4;WARS1;IPO5;ECPAS;PRKRA;POLD1;HACL1;ACAD11;MOCS1</t>
  </si>
  <si>
    <t>Mitochondrial Envelope (GO:0005740)</t>
  </si>
  <si>
    <t>Mitochondrial Outer Membrane (GO:0005741)</t>
  </si>
  <si>
    <t>Endocytic Vesicle Membrane (GO:0030666)</t>
  </si>
  <si>
    <t>Organelle Outer Membrane (GO:0031968)</t>
  </si>
  <si>
    <t>cullin-RING Ubiquitin Ligase Complex (GO:0031461)</t>
  </si>
  <si>
    <t>Lytic Vacuole (GO:0000323)</t>
  </si>
  <si>
    <t>Vesicle (GO:0031982)</t>
  </si>
  <si>
    <t>Endoplasmic Reticulum Lumen (GO:0005788)</t>
  </si>
  <si>
    <t>Lytic Vacuole Membrane (GO:0098852)</t>
  </si>
  <si>
    <t>Early Endosome (GO:0005769)</t>
  </si>
  <si>
    <t>Secretory Granule Lumen (GO:0034774)</t>
  </si>
  <si>
    <t>Endoplasmic Reticulum Membrane (GO:0005789)</t>
  </si>
  <si>
    <t>HLA-DRA;GPAT3</t>
  </si>
  <si>
    <t>Actin Cytoskeleton (GO:0015629)</t>
  </si>
  <si>
    <t>Lysosomal Membrane (GO:0005765)</t>
  </si>
  <si>
    <t>Endosome Membrane (GO:0010008)</t>
  </si>
  <si>
    <t>Cytoplasmic Vesicle Membrane (GO:0030659)</t>
  </si>
  <si>
    <t>Golgi Membrane (GO:0000139)</t>
  </si>
  <si>
    <t>Lysosome (GO:0005764)</t>
  </si>
  <si>
    <t>Intracellular Non-Membrane-Bounded Organelle (GO:0043232)</t>
  </si>
  <si>
    <t>Cytoskeleton (GO:0005856)</t>
  </si>
  <si>
    <t>Nucleolus (GO:0005730)</t>
  </si>
  <si>
    <t>Nuclear Lumen (GO:0031981)</t>
  </si>
  <si>
    <t>Bounding Membrane Of Organelle (GO:0098588)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</si>
</sst>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/>
    <xf numFmtId="10" fontId="0" fillId="0" borderId="0" xfId="0" applyNumberFormat="1"/>
    <xf numFmtId="0" fontId="1" fillId="5" borderId="1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6" borderId="0" xfId="0" applyFont="1" applyFill="1" applyAlignment="1">
      <alignment horizontal="center"/>
    </xf>
    <xf numFmtId="0" fontId="0" fillId="6" borderId="0" xfId="0" applyFill="1"/>
    <xf numFmtId="11" fontId="0" fillId="6" borderId="0" xfId="0" applyNumberFormat="1" applyFill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K_01/Desktop/PhD1/Human%20project/From%20Christof/New%20files%20from%2031.01.2024%20after%20reprocessing/Important/Analysis/Perseus/Takiy%20RA-LA%20new/Marker%20change%20in%20RA-A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 LA SR"/>
      <sheetName val="RA LA AF"/>
      <sheetName val="RA LA AF Prism"/>
      <sheetName val="RA LA SR Prism"/>
      <sheetName val="RA AF RA SR"/>
      <sheetName val="RA-AF contribu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hCG_2014768</v>
          </cell>
          <cell r="B2">
            <v>0.133118099500907</v>
          </cell>
        </row>
        <row r="3">
          <cell r="A3" t="str">
            <v>AAMDC</v>
          </cell>
          <cell r="B3">
            <v>-0.58191315434896596</v>
          </cell>
        </row>
        <row r="4">
          <cell r="A4" t="str">
            <v>FLII</v>
          </cell>
          <cell r="B4">
            <v>0.248584247739115</v>
          </cell>
        </row>
        <row r="5">
          <cell r="A5" t="str">
            <v>EHD1</v>
          </cell>
          <cell r="B5">
            <v>7.7027577824450202E-2</v>
          </cell>
        </row>
        <row r="6">
          <cell r="A6" t="str">
            <v>MOCS1</v>
          </cell>
          <cell r="B6">
            <v>0.2344969455134</v>
          </cell>
        </row>
        <row r="7">
          <cell r="A7" t="str">
            <v>SERPINA1</v>
          </cell>
          <cell r="B7">
            <v>-0.50497382060279095</v>
          </cell>
        </row>
        <row r="8">
          <cell r="A8" t="str">
            <v>PSMA2</v>
          </cell>
          <cell r="B8">
            <v>1.2435529913667601E-2</v>
          </cell>
        </row>
        <row r="9">
          <cell r="A9" t="str">
            <v>ELOA</v>
          </cell>
          <cell r="B9">
            <v>7.4355129563165603E-2</v>
          </cell>
        </row>
        <row r="10">
          <cell r="A10" t="str">
            <v>NUDT4B</v>
          </cell>
          <cell r="B10">
            <v>-0.10805749366889</v>
          </cell>
        </row>
        <row r="11">
          <cell r="A11" t="str">
            <v>SLC22A18</v>
          </cell>
          <cell r="B11">
            <v>0.38252336809301402</v>
          </cell>
        </row>
        <row r="12">
          <cell r="A12" t="str">
            <v>PPT2;PPT2;PPT2;PPT2;PPT2;PPT2;;PPT2;;PPT2;PPT2;PPT2;PPT2</v>
          </cell>
          <cell r="B12">
            <v>4.5173041003377302E-2</v>
          </cell>
        </row>
        <row r="13">
          <cell r="A13" t="str">
            <v>BAG6</v>
          </cell>
          <cell r="B13">
            <v>3.0675698956196901E-2</v>
          </cell>
        </row>
        <row r="14">
          <cell r="A14" t="str">
            <v>ATP11C</v>
          </cell>
          <cell r="B14">
            <v>-9.0925863256733006E-2</v>
          </cell>
        </row>
        <row r="15">
          <cell r="A15" t="str">
            <v>FAM3C</v>
          </cell>
          <cell r="B15">
            <v>0.27430129724366498</v>
          </cell>
        </row>
        <row r="16">
          <cell r="A16" t="str">
            <v>IGKV3-7</v>
          </cell>
          <cell r="B16">
            <v>-0.626125027797513</v>
          </cell>
        </row>
        <row r="17">
          <cell r="A17" t="str">
            <v>IGLV4-69</v>
          </cell>
          <cell r="B17">
            <v>-0.57353133370833198</v>
          </cell>
        </row>
        <row r="18">
          <cell r="A18" t="str">
            <v>IGLV8-61</v>
          </cell>
          <cell r="B18">
            <v>-0.33010602634583602</v>
          </cell>
        </row>
        <row r="19">
          <cell r="A19" t="str">
            <v>IGLV7-46</v>
          </cell>
          <cell r="B19">
            <v>9.7766548085677904E-2</v>
          </cell>
        </row>
        <row r="20">
          <cell r="A20" t="str">
            <v>IGLV2-18</v>
          </cell>
          <cell r="B20">
            <v>-0.91046278373821199</v>
          </cell>
        </row>
        <row r="21">
          <cell r="A21" t="str">
            <v>IGLV3-16</v>
          </cell>
          <cell r="B21">
            <v>-0.28421342739848898</v>
          </cell>
        </row>
        <row r="22">
          <cell r="A22" t="str">
            <v>IGLV3-10</v>
          </cell>
          <cell r="B22">
            <v>-0.26581670193840401</v>
          </cell>
        </row>
        <row r="23">
          <cell r="A23" t="str">
            <v>IGKV2D-24;IGKV2-24</v>
          </cell>
          <cell r="B23">
            <v>-0.19570512327824699</v>
          </cell>
        </row>
        <row r="24">
          <cell r="A24" t="str">
            <v>IGKV2D-29;IGKV2D-29;IGKV2-29</v>
          </cell>
          <cell r="B24">
            <v>-0.30307742703339402</v>
          </cell>
        </row>
        <row r="25">
          <cell r="A25" t="str">
            <v>IGKV1-27;IGKV1-8;IGKV1-9</v>
          </cell>
          <cell r="B25">
            <v>-0.47889804357472299</v>
          </cell>
        </row>
        <row r="26">
          <cell r="A26" t="str">
            <v>KBTBD4</v>
          </cell>
          <cell r="B26">
            <v>9.6489307679099398E-2</v>
          </cell>
        </row>
        <row r="27">
          <cell r="A27" t="str">
            <v>TRAJ61</v>
          </cell>
          <cell r="B27">
            <v>-0.47576518428354497</v>
          </cell>
        </row>
        <row r="28">
          <cell r="A28" t="str">
            <v>BOP1</v>
          </cell>
          <cell r="B28">
            <v>-7.0540307817694395E-2</v>
          </cell>
        </row>
        <row r="29">
          <cell r="A29" t="str">
            <v>EPPK1</v>
          </cell>
          <cell r="B29">
            <v>2.5559722337908999E-3</v>
          </cell>
        </row>
        <row r="30">
          <cell r="A30" t="str">
            <v>PDE4DIP</v>
          </cell>
          <cell r="B30">
            <v>-4.19218414301996E-2</v>
          </cell>
        </row>
        <row r="31">
          <cell r="A31" t="str">
            <v>SYNM</v>
          </cell>
          <cell r="B31">
            <v>-7.0610787428858901E-2</v>
          </cell>
        </row>
        <row r="32">
          <cell r="A32" t="str">
            <v>SRGAP2</v>
          </cell>
          <cell r="B32">
            <v>3.79079465022263E-2</v>
          </cell>
        </row>
        <row r="33">
          <cell r="A33" t="str">
            <v>IGHV3OR16-12</v>
          </cell>
          <cell r="B33">
            <v>-0.36011094932952797</v>
          </cell>
        </row>
        <row r="34">
          <cell r="A34" t="str">
            <v>IGHV1OR15-1</v>
          </cell>
          <cell r="B34">
            <v>-1.4872916773524301</v>
          </cell>
        </row>
        <row r="35">
          <cell r="A35" t="str">
            <v>IGHV3OR15-7</v>
          </cell>
          <cell r="B35">
            <v>-0.45283768837576099</v>
          </cell>
        </row>
        <row r="36">
          <cell r="A36" t="str">
            <v>TAF15</v>
          </cell>
          <cell r="B36">
            <v>3.6309504594627499E-2</v>
          </cell>
        </row>
        <row r="37">
          <cell r="A37" t="str">
            <v>APBB1</v>
          </cell>
          <cell r="B37">
            <v>-1.74741709966903E-2</v>
          </cell>
        </row>
        <row r="38">
          <cell r="A38" t="str">
            <v>PTPN1</v>
          </cell>
          <cell r="B38">
            <v>0.184967458498037</v>
          </cell>
        </row>
        <row r="39">
          <cell r="A39" t="str">
            <v>CPB2</v>
          </cell>
          <cell r="B39">
            <v>-6.5896614706646706E-2</v>
          </cell>
        </row>
        <row r="40">
          <cell r="A40" t="str">
            <v>IGKV3D-15</v>
          </cell>
          <cell r="B40">
            <v>-0.73444934869262002</v>
          </cell>
        </row>
        <row r="41">
          <cell r="A41" t="str">
            <v>ACTN3</v>
          </cell>
          <cell r="B41">
            <v>1.42426927028527E-3</v>
          </cell>
        </row>
        <row r="42">
          <cell r="A42" t="str">
            <v>PDE4D</v>
          </cell>
          <cell r="B42">
            <v>-7.4003386022074305E-2</v>
          </cell>
        </row>
        <row r="43">
          <cell r="A43" t="str">
            <v>GPX4</v>
          </cell>
          <cell r="B43">
            <v>-5.8438970885374197E-2</v>
          </cell>
        </row>
        <row r="44">
          <cell r="A44" t="str">
            <v>HMOX2</v>
          </cell>
          <cell r="B44">
            <v>-5.6133367103824897E-2</v>
          </cell>
        </row>
        <row r="45">
          <cell r="A45" t="str">
            <v>COA7</v>
          </cell>
          <cell r="B45">
            <v>0.25857713312828401</v>
          </cell>
        </row>
        <row r="46">
          <cell r="A46" t="str">
            <v>HINT1</v>
          </cell>
          <cell r="B46">
            <v>-0.35693054751479297</v>
          </cell>
        </row>
        <row r="47">
          <cell r="A47" t="str">
            <v>TTR</v>
          </cell>
          <cell r="B47">
            <v>-0.17641257487286899</v>
          </cell>
        </row>
        <row r="48">
          <cell r="A48" t="str">
            <v>MCL1</v>
          </cell>
          <cell r="B48">
            <v>2.3253715743567001E-2</v>
          </cell>
        </row>
        <row r="49">
          <cell r="A49" t="str">
            <v>SLC1A3</v>
          </cell>
          <cell r="B49">
            <v>-0.43747793362394999</v>
          </cell>
        </row>
        <row r="50">
          <cell r="A50" t="str">
            <v>PSMD8</v>
          </cell>
          <cell r="B50">
            <v>0.25271682797769102</v>
          </cell>
        </row>
        <row r="51">
          <cell r="A51" t="str">
            <v>COL1A2</v>
          </cell>
          <cell r="B51">
            <v>0.102726766212834</v>
          </cell>
        </row>
        <row r="52">
          <cell r="A52" t="str">
            <v>GOLT1B</v>
          </cell>
          <cell r="B52">
            <v>0.58273657010024105</v>
          </cell>
        </row>
        <row r="53">
          <cell r="A53" t="str">
            <v>ROBO1</v>
          </cell>
          <cell r="B53">
            <v>-6.8743754521564698E-2</v>
          </cell>
        </row>
        <row r="54">
          <cell r="A54" t="str">
            <v>FARP1</v>
          </cell>
          <cell r="B54">
            <v>0.43161275081554401</v>
          </cell>
        </row>
        <row r="55">
          <cell r="A55" t="str">
            <v>TEX264</v>
          </cell>
          <cell r="B55">
            <v>-8.1958243614890097E-2</v>
          </cell>
        </row>
        <row r="56">
          <cell r="A56" t="str">
            <v>NCKIPSD</v>
          </cell>
          <cell r="B56">
            <v>0.48979593399904298</v>
          </cell>
        </row>
        <row r="57">
          <cell r="A57" t="str">
            <v>HNRNPDL</v>
          </cell>
          <cell r="B57">
            <v>0.157579013678148</v>
          </cell>
        </row>
        <row r="58">
          <cell r="A58" t="str">
            <v>MICOS10</v>
          </cell>
          <cell r="B58">
            <v>0.114695882041587</v>
          </cell>
        </row>
        <row r="59">
          <cell r="A59" t="str">
            <v>CES2</v>
          </cell>
          <cell r="B59">
            <v>0.63801150611290003</v>
          </cell>
        </row>
        <row r="60">
          <cell r="A60" t="str">
            <v>MAGT1</v>
          </cell>
          <cell r="B60">
            <v>6.07010137656274E-2</v>
          </cell>
        </row>
        <row r="61">
          <cell r="A61" t="str">
            <v>CTNNBL1</v>
          </cell>
          <cell r="B61">
            <v>4.89014430835744E-2</v>
          </cell>
        </row>
        <row r="62">
          <cell r="A62" t="str">
            <v>SPCS2</v>
          </cell>
          <cell r="B62">
            <v>0.15318323514644999</v>
          </cell>
        </row>
        <row r="63">
          <cell r="A63" t="str">
            <v>SLC25A36;SLC25A36;SLC25A36;SLC25A36;SLC25A36;SLC25A33</v>
          </cell>
          <cell r="B63">
            <v>1.16555535653961</v>
          </cell>
        </row>
        <row r="64">
          <cell r="A64" t="str">
            <v>TPSB2;TPSB2;TPSAB1;TPSB2;TPSAB1</v>
          </cell>
          <cell r="B64">
            <v>-0.143205185283662</v>
          </cell>
        </row>
        <row r="65">
          <cell r="A65" t="str">
            <v>COG6</v>
          </cell>
          <cell r="B65">
            <v>0.29640391566306101</v>
          </cell>
        </row>
        <row r="66">
          <cell r="A66" t="str">
            <v>COG1</v>
          </cell>
          <cell r="B66">
            <v>0.23295718318705</v>
          </cell>
        </row>
        <row r="67">
          <cell r="A67" t="str">
            <v>CSNK2B</v>
          </cell>
          <cell r="B67">
            <v>0.20102393195354401</v>
          </cell>
        </row>
        <row r="68">
          <cell r="A68" t="str">
            <v>IKBKG</v>
          </cell>
          <cell r="B68">
            <v>5.9684014843486696E-3</v>
          </cell>
        </row>
        <row r="69">
          <cell r="A69" t="str">
            <v>PI4KA</v>
          </cell>
          <cell r="B69">
            <v>0.21278373405589401</v>
          </cell>
        </row>
        <row r="70">
          <cell r="A70" t="str">
            <v>PIAS2</v>
          </cell>
          <cell r="B70">
            <v>0.32090243832231402</v>
          </cell>
        </row>
        <row r="71">
          <cell r="A71" t="str">
            <v>SNX13</v>
          </cell>
          <cell r="B71">
            <v>9.5964649309532593E-2</v>
          </cell>
        </row>
        <row r="72">
          <cell r="A72" t="str">
            <v>;MYCBP</v>
          </cell>
          <cell r="B72">
            <v>2.4531248119068299E-2</v>
          </cell>
        </row>
        <row r="73">
          <cell r="A73" t="str">
            <v>DDC</v>
          </cell>
          <cell r="B73">
            <v>-9.5614798981085592E-3</v>
          </cell>
        </row>
        <row r="74">
          <cell r="A74" t="str">
            <v>CEP43</v>
          </cell>
          <cell r="B74">
            <v>8.4893180395445106E-2</v>
          </cell>
        </row>
        <row r="75">
          <cell r="A75" t="str">
            <v>SMAP2</v>
          </cell>
          <cell r="B75">
            <v>5.2220656066457399E-2</v>
          </cell>
        </row>
        <row r="76">
          <cell r="A76" t="str">
            <v>SELENOT</v>
          </cell>
          <cell r="B76">
            <v>2.3248923459954799E-3</v>
          </cell>
        </row>
        <row r="77">
          <cell r="A77" t="str">
            <v>TEX2</v>
          </cell>
          <cell r="B77">
            <v>-1.8301363915054301E-3</v>
          </cell>
        </row>
        <row r="78">
          <cell r="A78" t="str">
            <v>AK6</v>
          </cell>
          <cell r="B78">
            <v>-8.9034558936051E-2</v>
          </cell>
        </row>
        <row r="79">
          <cell r="A79" t="str">
            <v>ITSN2</v>
          </cell>
          <cell r="B79">
            <v>2.74179596495151E-2</v>
          </cell>
        </row>
        <row r="80">
          <cell r="A80" t="str">
            <v>EBF1</v>
          </cell>
          <cell r="B80">
            <v>0.24442428480216699</v>
          </cell>
        </row>
        <row r="81">
          <cell r="A81" t="str">
            <v>NUB1</v>
          </cell>
          <cell r="B81">
            <v>0.268815788959473</v>
          </cell>
        </row>
        <row r="82">
          <cell r="A82" t="str">
            <v>CCDC80</v>
          </cell>
          <cell r="B82">
            <v>0.70701078732970302</v>
          </cell>
        </row>
        <row r="83">
          <cell r="A83" t="str">
            <v>NUDT7</v>
          </cell>
          <cell r="B83">
            <v>-2.4985944273384499E-2</v>
          </cell>
        </row>
        <row r="84">
          <cell r="A84" t="str">
            <v>GSTM2</v>
          </cell>
          <cell r="B84">
            <v>-0.65579894282202</v>
          </cell>
        </row>
        <row r="85">
          <cell r="A85" t="str">
            <v>EEF1A1;EEF1A1;EEF1A1;EEF1A1P5</v>
          </cell>
          <cell r="B85">
            <v>0.11852415044439001</v>
          </cell>
        </row>
        <row r="86">
          <cell r="A86" t="str">
            <v>MOB2</v>
          </cell>
          <cell r="B86">
            <v>0.15941696378103901</v>
          </cell>
        </row>
        <row r="87">
          <cell r="A87" t="str">
            <v>SSBP3;SSBP2;SSBP2;SSBP2;SSBP4;SSBP3;SSBP4</v>
          </cell>
          <cell r="B87">
            <v>2.21085512261208E-2</v>
          </cell>
        </row>
        <row r="88">
          <cell r="A88" t="str">
            <v>SRCIN1</v>
          </cell>
          <cell r="B88">
            <v>-4.7782477252783201E-2</v>
          </cell>
        </row>
        <row r="89">
          <cell r="A89" t="str">
            <v>AP3D1</v>
          </cell>
          <cell r="B89">
            <v>0.151289952458081</v>
          </cell>
        </row>
        <row r="90">
          <cell r="A90" t="str">
            <v>POLR2E</v>
          </cell>
          <cell r="B90">
            <v>-1.3327627960014601E-2</v>
          </cell>
        </row>
        <row r="91">
          <cell r="A91" t="str">
            <v>SFXN3</v>
          </cell>
          <cell r="B91">
            <v>0.57671645328806098</v>
          </cell>
        </row>
        <row r="92">
          <cell r="A92" t="str">
            <v>TTC28</v>
          </cell>
          <cell r="B92">
            <v>6.2415822310949699E-2</v>
          </cell>
        </row>
        <row r="93">
          <cell r="A93" t="str">
            <v>ABHD12</v>
          </cell>
          <cell r="B93">
            <v>0.26627962593036097</v>
          </cell>
        </row>
        <row r="94">
          <cell r="A94" t="str">
            <v>SH3GLB1</v>
          </cell>
          <cell r="B94">
            <v>6.6286259061792197E-2</v>
          </cell>
        </row>
        <row r="95">
          <cell r="A95" t="str">
            <v>SELENOI</v>
          </cell>
          <cell r="B95">
            <v>3.3431635410204198E-2</v>
          </cell>
        </row>
        <row r="96">
          <cell r="A96" t="str">
            <v>C11orf96</v>
          </cell>
          <cell r="B96">
            <v>0.21765454165516401</v>
          </cell>
        </row>
        <row r="97">
          <cell r="A97" t="str">
            <v>ARHGAP21</v>
          </cell>
          <cell r="B97">
            <v>3.1646461913959603E-2</v>
          </cell>
        </row>
        <row r="98">
          <cell r="A98" t="str">
            <v>LLGL1</v>
          </cell>
          <cell r="B98">
            <v>-4.6612067070986203E-2</v>
          </cell>
        </row>
        <row r="99">
          <cell r="A99" t="str">
            <v>SELENOM</v>
          </cell>
          <cell r="B99">
            <v>6.6695719125949196E-2</v>
          </cell>
        </row>
        <row r="100">
          <cell r="A100" t="str">
            <v>CBWD3;CBWD1;CBWD3;CBWD5;CBWD2;CBWD6;CBWD6;CBWD3;CBWD5;CBWD5;CBWD2;CBWD1</v>
          </cell>
          <cell r="B100">
            <v>-5.95178946509098E-2</v>
          </cell>
        </row>
        <row r="101">
          <cell r="A101" t="str">
            <v>LRMDA</v>
          </cell>
          <cell r="B101">
            <v>-3.3218090655415297E-2</v>
          </cell>
        </row>
        <row r="102">
          <cell r="A102" t="str">
            <v>GMPR2</v>
          </cell>
          <cell r="B102">
            <v>1.4214899221923699E-2</v>
          </cell>
        </row>
        <row r="103">
          <cell r="A103" t="str">
            <v>PRODH</v>
          </cell>
          <cell r="B103">
            <v>-4.3873046802043403E-2</v>
          </cell>
        </row>
        <row r="104">
          <cell r="A104" t="str">
            <v>RBM15</v>
          </cell>
          <cell r="B104">
            <v>1.0792350430876899E-2</v>
          </cell>
        </row>
        <row r="105">
          <cell r="A105" t="str">
            <v>THOC1</v>
          </cell>
          <cell r="B105">
            <v>4.9855089921718103E-2</v>
          </cell>
        </row>
        <row r="106">
          <cell r="A106" t="str">
            <v>RIN3</v>
          </cell>
          <cell r="B106">
            <v>0.12419240760806401</v>
          </cell>
        </row>
        <row r="107">
          <cell r="A107" t="str">
            <v>SELENOW</v>
          </cell>
          <cell r="B107">
            <v>-0.23039347646063499</v>
          </cell>
        </row>
        <row r="108">
          <cell r="A108" t="str">
            <v>ST3GAL6</v>
          </cell>
          <cell r="B108">
            <v>-1.45580335962699E-3</v>
          </cell>
        </row>
        <row r="109">
          <cell r="A109" t="str">
            <v>NDUFA10</v>
          </cell>
          <cell r="B109">
            <v>-9.0267269196016506E-3</v>
          </cell>
        </row>
        <row r="110">
          <cell r="A110" t="str">
            <v>PAMR1</v>
          </cell>
          <cell r="B110">
            <v>0.175529447253083</v>
          </cell>
        </row>
        <row r="111">
          <cell r="A111" t="str">
            <v>FCGBP</v>
          </cell>
          <cell r="B111">
            <v>8.9239730552189197E-3</v>
          </cell>
        </row>
        <row r="112">
          <cell r="A112" t="str">
            <v>TXNL1</v>
          </cell>
          <cell r="B112">
            <v>-0.224140278524743</v>
          </cell>
        </row>
        <row r="113">
          <cell r="A113" t="str">
            <v>RPL17;RPL17-C18orf32;RPL17;RPL17;RPL17</v>
          </cell>
          <cell r="B113">
            <v>0.12734806989663</v>
          </cell>
        </row>
        <row r="114">
          <cell r="A114" t="str">
            <v>INTS12</v>
          </cell>
          <cell r="B114">
            <v>-2.1698417815659701E-2</v>
          </cell>
        </row>
        <row r="115">
          <cell r="A115" t="str">
            <v>GABARAPL1</v>
          </cell>
          <cell r="B115">
            <v>0.92427623682606597</v>
          </cell>
        </row>
        <row r="116">
          <cell r="A116" t="str">
            <v>RMND1</v>
          </cell>
          <cell r="B116">
            <v>4.0284689065916097E-2</v>
          </cell>
        </row>
        <row r="117">
          <cell r="A117" t="str">
            <v>ALDOB</v>
          </cell>
          <cell r="B117">
            <v>-0.146403251100855</v>
          </cell>
        </row>
        <row r="118">
          <cell r="A118" t="str">
            <v>UBE2F</v>
          </cell>
          <cell r="B118">
            <v>-0.34376004357991102</v>
          </cell>
        </row>
        <row r="119">
          <cell r="A119" t="str">
            <v>RHOT1</v>
          </cell>
          <cell r="B119">
            <v>1.5069069011535401</v>
          </cell>
        </row>
        <row r="120">
          <cell r="A120" t="str">
            <v>GSTT2;GSTT2;GSTT2B;GSTT2B</v>
          </cell>
          <cell r="B120">
            <v>-0.30223652928817701</v>
          </cell>
        </row>
        <row r="121">
          <cell r="A121" t="str">
            <v>AP2M1</v>
          </cell>
          <cell r="B121">
            <v>0.11077752924871501</v>
          </cell>
        </row>
        <row r="122">
          <cell r="A122" t="str">
            <v>EIF2B5</v>
          </cell>
          <cell r="B122">
            <v>0.16004392435572501</v>
          </cell>
        </row>
        <row r="123">
          <cell r="A123" t="str">
            <v>APOOL</v>
          </cell>
          <cell r="B123">
            <v>0.13658202232713099</v>
          </cell>
        </row>
        <row r="124">
          <cell r="A124" t="str">
            <v>PDLIM3</v>
          </cell>
          <cell r="B124">
            <v>-7.4831011784073898E-4</v>
          </cell>
        </row>
        <row r="125">
          <cell r="A125" t="str">
            <v>MAPK8IP3</v>
          </cell>
          <cell r="B125">
            <v>-6.4362820398521606E-2</v>
          </cell>
        </row>
        <row r="126">
          <cell r="A126" t="str">
            <v>LYNX1;LYNX1;LYNX1-SLURP2;LYNX1</v>
          </cell>
          <cell r="B126">
            <v>0.25448794493514598</v>
          </cell>
        </row>
        <row r="127">
          <cell r="A127" t="str">
            <v>EVL</v>
          </cell>
          <cell r="B127">
            <v>6.1636149983358299E-2</v>
          </cell>
        </row>
        <row r="128">
          <cell r="A128" t="str">
            <v>DHX29</v>
          </cell>
          <cell r="B128">
            <v>1.08167607892985E-3</v>
          </cell>
        </row>
        <row r="129">
          <cell r="A129" t="str">
            <v>LPCAT1</v>
          </cell>
          <cell r="B129">
            <v>0.34961484413786698</v>
          </cell>
        </row>
        <row r="130">
          <cell r="A130" t="str">
            <v>UGP2</v>
          </cell>
          <cell r="B130">
            <v>2.51472681098414E-2</v>
          </cell>
        </row>
        <row r="131">
          <cell r="A131" t="str">
            <v>PTGES3</v>
          </cell>
          <cell r="B131">
            <v>1.6352796560269701E-2</v>
          </cell>
        </row>
        <row r="132">
          <cell r="A132" t="str">
            <v>SYNJ2BP-COX16</v>
          </cell>
          <cell r="B132">
            <v>6.5730425509466006E-2</v>
          </cell>
        </row>
        <row r="133">
          <cell r="A133" t="str">
            <v>CNTNAP3B;CNTNAP3B;CNTNAP3;CNTNAP3B;CNTNAP3</v>
          </cell>
          <cell r="B133">
            <v>1.9077481819557301E-2</v>
          </cell>
        </row>
        <row r="134">
          <cell r="A134" t="str">
            <v>GATA4</v>
          </cell>
          <cell r="B134">
            <v>6.0244164145171301E-2</v>
          </cell>
        </row>
        <row r="135">
          <cell r="A135" t="str">
            <v>RAVER1</v>
          </cell>
          <cell r="B135">
            <v>-3.04941507605693E-2</v>
          </cell>
        </row>
        <row r="136">
          <cell r="A136" t="str">
            <v>MAN1C1</v>
          </cell>
          <cell r="B136">
            <v>0.133036654919932</v>
          </cell>
        </row>
        <row r="137">
          <cell r="A137" t="str">
            <v>SEC22B</v>
          </cell>
          <cell r="B137">
            <v>0.26155149172223602</v>
          </cell>
        </row>
        <row r="138">
          <cell r="A138" t="str">
            <v>;ALG9</v>
          </cell>
          <cell r="B138">
            <v>3.2797060194825901E-2</v>
          </cell>
        </row>
        <row r="139">
          <cell r="A139" t="str">
            <v>HMGN3</v>
          </cell>
          <cell r="B139">
            <v>-1.33671643888172E-2</v>
          </cell>
        </row>
        <row r="140">
          <cell r="A140" t="str">
            <v>HRAS</v>
          </cell>
          <cell r="B140">
            <v>0.44622248020271599</v>
          </cell>
        </row>
        <row r="141">
          <cell r="A141" t="str">
            <v>IDH3B</v>
          </cell>
          <cell r="B141">
            <v>6.7558069019158395E-2</v>
          </cell>
        </row>
        <row r="142">
          <cell r="A142" t="str">
            <v>SELENOS</v>
          </cell>
          <cell r="B142">
            <v>0.22401409737498201</v>
          </cell>
        </row>
        <row r="143">
          <cell r="A143" t="str">
            <v>METTL7B</v>
          </cell>
          <cell r="B143">
            <v>-0.22963394935803599</v>
          </cell>
        </row>
        <row r="144">
          <cell r="A144" t="str">
            <v>CDK16</v>
          </cell>
          <cell r="B144">
            <v>-8.3037563247127993E-2</v>
          </cell>
        </row>
        <row r="145">
          <cell r="A145" t="str">
            <v>PPIP5K2</v>
          </cell>
          <cell r="B145">
            <v>3.7498895496749902E-2</v>
          </cell>
        </row>
        <row r="146">
          <cell r="A146" t="str">
            <v>BCL9L</v>
          </cell>
          <cell r="B146">
            <v>0.17931387602044399</v>
          </cell>
        </row>
        <row r="147">
          <cell r="A147" t="str">
            <v>WDFY2</v>
          </cell>
          <cell r="B147">
            <v>-0.14837133758995499</v>
          </cell>
        </row>
        <row r="148">
          <cell r="A148" t="str">
            <v>COL4A6</v>
          </cell>
          <cell r="B148">
            <v>7.7632201625567096E-2</v>
          </cell>
        </row>
        <row r="149">
          <cell r="A149" t="str">
            <v>RHAG</v>
          </cell>
          <cell r="B149">
            <v>-0.68155319685539895</v>
          </cell>
        </row>
        <row r="150">
          <cell r="A150" t="str">
            <v>KIF3A</v>
          </cell>
          <cell r="B150">
            <v>-9.8733388641671901E-2</v>
          </cell>
        </row>
        <row r="151">
          <cell r="A151" t="str">
            <v>SBDS</v>
          </cell>
          <cell r="B151">
            <v>4.9446334004811E-2</v>
          </cell>
        </row>
        <row r="152">
          <cell r="A152" t="str">
            <v>HYOU1</v>
          </cell>
          <cell r="B152">
            <v>0.13910501516137699</v>
          </cell>
        </row>
        <row r="153">
          <cell r="A153" t="str">
            <v>WDR13</v>
          </cell>
          <cell r="B153">
            <v>0.33569323865705403</v>
          </cell>
        </row>
        <row r="154">
          <cell r="A154" t="str">
            <v>CTSH</v>
          </cell>
          <cell r="B154">
            <v>5.64166702313358E-2</v>
          </cell>
        </row>
        <row r="155">
          <cell r="A155" t="str">
            <v>RBM26</v>
          </cell>
          <cell r="B155">
            <v>5.4091871956835902E-2</v>
          </cell>
        </row>
        <row r="156">
          <cell r="A156" t="str">
            <v>GCN1</v>
          </cell>
          <cell r="B156">
            <v>0.16509024756403801</v>
          </cell>
        </row>
        <row r="157">
          <cell r="A157" t="str">
            <v>TJP1</v>
          </cell>
          <cell r="B157">
            <v>-7.1080205182444595E-2</v>
          </cell>
        </row>
        <row r="158">
          <cell r="A158" t="str">
            <v>OXA1L</v>
          </cell>
          <cell r="B158">
            <v>1.8413687121481399E-2</v>
          </cell>
        </row>
        <row r="159">
          <cell r="A159" t="str">
            <v>SLC4A1AP</v>
          </cell>
          <cell r="B159">
            <v>6.1373464546845197E-2</v>
          </cell>
        </row>
        <row r="160">
          <cell r="A160" t="str">
            <v>PRMT1</v>
          </cell>
          <cell r="B160">
            <v>0.17889818328184001</v>
          </cell>
        </row>
        <row r="161">
          <cell r="A161" t="str">
            <v>TRAK1</v>
          </cell>
          <cell r="B161">
            <v>-4.4105199531115399E-2</v>
          </cell>
        </row>
        <row r="162">
          <cell r="A162" t="str">
            <v>SLC7A6OS</v>
          </cell>
          <cell r="B162">
            <v>-0.25499759742070899</v>
          </cell>
        </row>
        <row r="163">
          <cell r="A163" t="str">
            <v>YTHDF3</v>
          </cell>
          <cell r="B163">
            <v>7.9251731146404401E-3</v>
          </cell>
        </row>
        <row r="164">
          <cell r="A164" t="str">
            <v>SELENOO</v>
          </cell>
          <cell r="B164">
            <v>-1.9077001976391499E-2</v>
          </cell>
        </row>
        <row r="165">
          <cell r="A165" t="str">
            <v>SNX12</v>
          </cell>
          <cell r="B165">
            <v>-5.8225074422346201E-2</v>
          </cell>
        </row>
        <row r="166">
          <cell r="A166" t="str">
            <v>CADM1</v>
          </cell>
          <cell r="B166">
            <v>9.7948411925075904E-2</v>
          </cell>
        </row>
        <row r="167">
          <cell r="A167" t="str">
            <v>ZBTB8OS</v>
          </cell>
          <cell r="B167">
            <v>-4.46319890290734E-2</v>
          </cell>
        </row>
        <row r="168">
          <cell r="A168" t="str">
            <v>OAS2</v>
          </cell>
          <cell r="B168">
            <v>0.201451200495806</v>
          </cell>
        </row>
        <row r="169">
          <cell r="A169" t="str">
            <v>ACOT2</v>
          </cell>
          <cell r="B169">
            <v>-7.3957221335567902E-3</v>
          </cell>
        </row>
        <row r="170">
          <cell r="A170" t="str">
            <v>RELA</v>
          </cell>
          <cell r="B170">
            <v>-1.7649654988057401E-2</v>
          </cell>
        </row>
        <row r="171">
          <cell r="A171" t="str">
            <v>OTUD6B</v>
          </cell>
          <cell r="B171">
            <v>3.5300655486726402E-2</v>
          </cell>
        </row>
        <row r="172">
          <cell r="A172" t="str">
            <v>CORIN</v>
          </cell>
          <cell r="B172">
            <v>-6.7971720942213001E-2</v>
          </cell>
        </row>
        <row r="173">
          <cell r="A173" t="str">
            <v>SELENOF</v>
          </cell>
          <cell r="B173">
            <v>7.3428442664413701E-2</v>
          </cell>
        </row>
        <row r="174">
          <cell r="A174" t="str">
            <v>GPX3</v>
          </cell>
          <cell r="B174">
            <v>0.13602517263872399</v>
          </cell>
        </row>
        <row r="175">
          <cell r="A175" t="str">
            <v>KLF13</v>
          </cell>
          <cell r="B175">
            <v>8.1176230686109602E-2</v>
          </cell>
        </row>
        <row r="176">
          <cell r="A176" t="str">
            <v>LYPLA1</v>
          </cell>
          <cell r="B176">
            <v>-2.2399518260431898E-2</v>
          </cell>
        </row>
        <row r="177">
          <cell r="A177" t="str">
            <v>LOC102723996;ICOSLG;ICOSLG</v>
          </cell>
          <cell r="B177">
            <v>0.43634271361043597</v>
          </cell>
        </row>
        <row r="178">
          <cell r="A178" t="str">
            <v>RPS6KC1</v>
          </cell>
          <cell r="B178">
            <v>-0.222021359551133</v>
          </cell>
        </row>
        <row r="179">
          <cell r="A179" t="str">
            <v>PSME2</v>
          </cell>
          <cell r="B179">
            <v>-7.6197626511898204E-3</v>
          </cell>
        </row>
        <row r="180">
          <cell r="A180" t="str">
            <v>C1S</v>
          </cell>
          <cell r="B180">
            <v>-0.20192526362739899</v>
          </cell>
        </row>
        <row r="181">
          <cell r="A181" t="str">
            <v>VAMP7</v>
          </cell>
          <cell r="B181">
            <v>0.20090434691351999</v>
          </cell>
        </row>
        <row r="182">
          <cell r="A182" t="str">
            <v>WASHC4</v>
          </cell>
          <cell r="B182">
            <v>8.3674442578383204E-2</v>
          </cell>
        </row>
        <row r="183">
          <cell r="A183" t="str">
            <v>WDR6</v>
          </cell>
          <cell r="B183">
            <v>-2.9259461595881699E-2</v>
          </cell>
        </row>
        <row r="184">
          <cell r="A184" t="str">
            <v>IFT20</v>
          </cell>
          <cell r="B184">
            <v>4.1208703612230099E-2</v>
          </cell>
        </row>
        <row r="185">
          <cell r="A185" t="str">
            <v>MRPL45</v>
          </cell>
          <cell r="B185">
            <v>4.8366036573345199E-2</v>
          </cell>
        </row>
        <row r="186">
          <cell r="A186" t="str">
            <v>SPAG9</v>
          </cell>
          <cell r="B186">
            <v>4.0660901487841898E-2</v>
          </cell>
        </row>
        <row r="187">
          <cell r="A187" t="str">
            <v>PSMF1</v>
          </cell>
          <cell r="B187">
            <v>-0.28629631477252798</v>
          </cell>
        </row>
        <row r="188">
          <cell r="A188" t="str">
            <v>KIDINS220</v>
          </cell>
          <cell r="B188">
            <v>0.247197178954353</v>
          </cell>
        </row>
        <row r="189">
          <cell r="A189" t="str">
            <v>PRUNE2</v>
          </cell>
          <cell r="B189">
            <v>-0.101217601595834</v>
          </cell>
        </row>
        <row r="190">
          <cell r="A190" t="str">
            <v>DOCK1</v>
          </cell>
          <cell r="B190">
            <v>7.5783084366628298E-2</v>
          </cell>
        </row>
        <row r="191">
          <cell r="A191" t="str">
            <v>FBXW5</v>
          </cell>
          <cell r="B191">
            <v>0.193201657093895</v>
          </cell>
        </row>
        <row r="192">
          <cell r="A192" t="str">
            <v>RNF114</v>
          </cell>
          <cell r="B192">
            <v>-3.2899545501602401E-2</v>
          </cell>
        </row>
        <row r="193">
          <cell r="A193" t="str">
            <v>SMIM26</v>
          </cell>
          <cell r="B193">
            <v>-5.8705271381645503E-2</v>
          </cell>
        </row>
        <row r="194">
          <cell r="A194" t="str">
            <v>GPS1</v>
          </cell>
          <cell r="B194">
            <v>0.33503671234094401</v>
          </cell>
        </row>
        <row r="195">
          <cell r="A195" t="str">
            <v>PTRH1</v>
          </cell>
          <cell r="B195">
            <v>2.6029610579207201E-2</v>
          </cell>
        </row>
        <row r="196">
          <cell r="A196" t="str">
            <v>AAK1</v>
          </cell>
          <cell r="B196">
            <v>0.120885719307532</v>
          </cell>
        </row>
        <row r="197">
          <cell r="A197" t="str">
            <v>CD99</v>
          </cell>
          <cell r="B197">
            <v>6.5493338077027397E-2</v>
          </cell>
        </row>
        <row r="198">
          <cell r="A198" t="str">
            <v>SAA2-SAA4</v>
          </cell>
          <cell r="B198">
            <v>-0.60121645683450897</v>
          </cell>
        </row>
        <row r="199">
          <cell r="B199">
            <v>8.4889909830558205E-2</v>
          </cell>
        </row>
        <row r="200">
          <cell r="A200" t="str">
            <v>RTF2</v>
          </cell>
          <cell r="B200">
            <v>-6.62237184667651E-2</v>
          </cell>
        </row>
        <row r="201">
          <cell r="A201" t="str">
            <v>PYCR3</v>
          </cell>
          <cell r="B201">
            <v>0.136469367657268</v>
          </cell>
        </row>
        <row r="202">
          <cell r="A202" t="str">
            <v>LAMA4</v>
          </cell>
          <cell r="B202">
            <v>0.15349476347412599</v>
          </cell>
        </row>
        <row r="203">
          <cell r="A203" t="str">
            <v>WDR18</v>
          </cell>
          <cell r="B203">
            <v>8.33126459913371E-2</v>
          </cell>
        </row>
        <row r="204">
          <cell r="A204" t="str">
            <v>SCLY</v>
          </cell>
          <cell r="B204">
            <v>-6.9167264928808994E-2</v>
          </cell>
        </row>
        <row r="205">
          <cell r="A205" t="str">
            <v>FGF2</v>
          </cell>
          <cell r="B205">
            <v>0.15484740516394099</v>
          </cell>
        </row>
        <row r="206">
          <cell r="A206" t="str">
            <v>MBNL1</v>
          </cell>
          <cell r="B206">
            <v>3.7716416811828503E-2</v>
          </cell>
        </row>
        <row r="207">
          <cell r="A207" t="str">
            <v>RAP1GAP</v>
          </cell>
          <cell r="B207">
            <v>0.113886561729862</v>
          </cell>
        </row>
        <row r="208">
          <cell r="A208" t="str">
            <v>PPM1K</v>
          </cell>
          <cell r="B208">
            <v>8.6745591872440103E-2</v>
          </cell>
        </row>
        <row r="209">
          <cell r="A209" t="str">
            <v>VAV1</v>
          </cell>
          <cell r="B209">
            <v>0.15139681819077699</v>
          </cell>
        </row>
        <row r="210">
          <cell r="A210" t="str">
            <v>USP19</v>
          </cell>
          <cell r="B210">
            <v>0.19475751635531599</v>
          </cell>
        </row>
        <row r="211">
          <cell r="A211" t="str">
            <v>PTPN9</v>
          </cell>
          <cell r="B211">
            <v>7.6642271611149601E-2</v>
          </cell>
        </row>
        <row r="212">
          <cell r="A212" t="str">
            <v>GNAS</v>
          </cell>
          <cell r="B212">
            <v>0.122330937455208</v>
          </cell>
        </row>
        <row r="213">
          <cell r="A213" t="str">
            <v>CACNA1C</v>
          </cell>
          <cell r="B213">
            <v>-2.97853400981847E-2</v>
          </cell>
        </row>
        <row r="214">
          <cell r="A214" t="str">
            <v>DGAT1</v>
          </cell>
          <cell r="B214">
            <v>0.108016046799579</v>
          </cell>
        </row>
        <row r="215">
          <cell r="A215" t="str">
            <v>NADK</v>
          </cell>
          <cell r="B215">
            <v>0.162545529258839</v>
          </cell>
        </row>
        <row r="216">
          <cell r="A216" t="str">
            <v>TTN</v>
          </cell>
          <cell r="B216">
            <v>-0.30363556907835998</v>
          </cell>
        </row>
        <row r="217">
          <cell r="A217" t="str">
            <v>MADD</v>
          </cell>
          <cell r="B217">
            <v>3.9025774379466603E-2</v>
          </cell>
        </row>
        <row r="218">
          <cell r="A218" t="str">
            <v>ASAP1</v>
          </cell>
          <cell r="B218">
            <v>2.6953424450909601E-3</v>
          </cell>
        </row>
        <row r="219">
          <cell r="A219" t="str">
            <v>WDR47</v>
          </cell>
          <cell r="B219">
            <v>9.1704897612400901E-2</v>
          </cell>
        </row>
        <row r="220">
          <cell r="A220" t="str">
            <v>BAK1</v>
          </cell>
          <cell r="B220">
            <v>5.9294817667119797E-2</v>
          </cell>
        </row>
        <row r="221">
          <cell r="A221" t="str">
            <v>CHD1L</v>
          </cell>
          <cell r="B221">
            <v>4.6750993590686601E-2</v>
          </cell>
        </row>
        <row r="222">
          <cell r="A222" t="str">
            <v>SNX6</v>
          </cell>
          <cell r="B222">
            <v>1.5524297982869801E-2</v>
          </cell>
        </row>
        <row r="223">
          <cell r="A223" t="str">
            <v>SUMO3</v>
          </cell>
          <cell r="B223">
            <v>-0.34082035489403401</v>
          </cell>
        </row>
        <row r="224">
          <cell r="A224" t="str">
            <v>PMVK</v>
          </cell>
          <cell r="B224">
            <v>-0.27222372433006597</v>
          </cell>
        </row>
        <row r="225">
          <cell r="A225" t="str">
            <v>PCMT1</v>
          </cell>
          <cell r="B225">
            <v>-8.5980803936564598E-2</v>
          </cell>
        </row>
        <row r="226">
          <cell r="A226" t="str">
            <v>F5</v>
          </cell>
          <cell r="B226">
            <v>-0.12299382023402</v>
          </cell>
        </row>
        <row r="227">
          <cell r="A227" t="str">
            <v>ABLIM1</v>
          </cell>
          <cell r="B227">
            <v>-5.2081300261105697E-2</v>
          </cell>
        </row>
        <row r="228">
          <cell r="A228" t="str">
            <v>NRAP</v>
          </cell>
          <cell r="B228">
            <v>0.61920300009337204</v>
          </cell>
        </row>
        <row r="229">
          <cell r="A229" t="str">
            <v>MYO6</v>
          </cell>
          <cell r="B229">
            <v>-5.3334768085674999E-2</v>
          </cell>
        </row>
        <row r="230">
          <cell r="A230" t="str">
            <v>NOLC1</v>
          </cell>
          <cell r="B230">
            <v>5.8496566155911499E-2</v>
          </cell>
        </row>
        <row r="231">
          <cell r="A231" t="str">
            <v>OGFR</v>
          </cell>
          <cell r="B231">
            <v>-0.13373365716920599</v>
          </cell>
        </row>
        <row r="232">
          <cell r="A232" t="str">
            <v>TAF8</v>
          </cell>
          <cell r="B232">
            <v>7.2802068576772003E-2</v>
          </cell>
        </row>
        <row r="233">
          <cell r="A233" t="str">
            <v>UPRT</v>
          </cell>
          <cell r="B233">
            <v>-5.2213780127342103E-2</v>
          </cell>
        </row>
        <row r="234">
          <cell r="A234" t="str">
            <v>SNRPC</v>
          </cell>
          <cell r="B234">
            <v>9.9481126493775995E-2</v>
          </cell>
        </row>
        <row r="235">
          <cell r="A235" t="str">
            <v>ABI1</v>
          </cell>
          <cell r="B235">
            <v>1.378424489805E-2</v>
          </cell>
        </row>
        <row r="236">
          <cell r="A236" t="str">
            <v>MARK2</v>
          </cell>
          <cell r="B236">
            <v>3.3688087559573102E-2</v>
          </cell>
        </row>
        <row r="237">
          <cell r="A237" t="str">
            <v>WRAP73</v>
          </cell>
          <cell r="B237">
            <v>-6.1525221544019397E-2</v>
          </cell>
        </row>
        <row r="238">
          <cell r="A238" t="str">
            <v>TBC1D22A</v>
          </cell>
          <cell r="B238">
            <v>0.29871164125461502</v>
          </cell>
        </row>
        <row r="239">
          <cell r="A239" t="str">
            <v>CAST</v>
          </cell>
          <cell r="B239">
            <v>-0.63831442085953305</v>
          </cell>
        </row>
        <row r="240">
          <cell r="A240" t="str">
            <v>INTS14</v>
          </cell>
          <cell r="B240">
            <v>0.33174534110322901</v>
          </cell>
        </row>
        <row r="241">
          <cell r="A241" t="str">
            <v>IGHD</v>
          </cell>
          <cell r="B241">
            <v>-0.677472191314754</v>
          </cell>
        </row>
        <row r="242">
          <cell r="A242" t="str">
            <v>RGS6</v>
          </cell>
          <cell r="B242">
            <v>-0.54358627627588996</v>
          </cell>
        </row>
        <row r="243">
          <cell r="A243" t="str">
            <v>ABTB2</v>
          </cell>
          <cell r="B243">
            <v>0.48868884763088899</v>
          </cell>
        </row>
        <row r="244">
          <cell r="A244" t="str">
            <v>GSN</v>
          </cell>
          <cell r="B244">
            <v>1.0264333952845201E-2</v>
          </cell>
        </row>
        <row r="245">
          <cell r="A245" t="str">
            <v>SRCAP;;SRCAP</v>
          </cell>
          <cell r="B245">
            <v>-2.6730443670214699E-2</v>
          </cell>
        </row>
        <row r="246">
          <cell r="A246" t="str">
            <v>LAMA3</v>
          </cell>
          <cell r="B246">
            <v>8.3501670430240593E-2</v>
          </cell>
        </row>
        <row r="247">
          <cell r="A247" t="str">
            <v>EPB41L3</v>
          </cell>
          <cell r="B247">
            <v>-0.10457937895934701</v>
          </cell>
        </row>
        <row r="248">
          <cell r="A248" t="str">
            <v>EIF4G3</v>
          </cell>
          <cell r="B248">
            <v>-3.3081762820545202E-2</v>
          </cell>
        </row>
        <row r="249">
          <cell r="A249" t="str">
            <v>PVR</v>
          </cell>
          <cell r="B249">
            <v>0.141964361815623</v>
          </cell>
        </row>
        <row r="250">
          <cell r="A250" t="str">
            <v>SEC24A</v>
          </cell>
          <cell r="B250">
            <v>0.216488938256576</v>
          </cell>
        </row>
        <row r="251">
          <cell r="A251" t="str">
            <v>SVEP1</v>
          </cell>
          <cell r="B251">
            <v>0.130600424743232</v>
          </cell>
        </row>
        <row r="252">
          <cell r="A252" t="str">
            <v>FBXO44</v>
          </cell>
          <cell r="B252">
            <v>-0.23048212532548201</v>
          </cell>
        </row>
        <row r="253">
          <cell r="A253" t="str">
            <v>SURF4</v>
          </cell>
          <cell r="B253">
            <v>0.36010424273873998</v>
          </cell>
        </row>
        <row r="254">
          <cell r="A254" t="str">
            <v>MYD88</v>
          </cell>
          <cell r="B254">
            <v>0.17903392095232401</v>
          </cell>
        </row>
        <row r="255">
          <cell r="A255" t="str">
            <v>RASA2</v>
          </cell>
          <cell r="B255">
            <v>-9.5764892102190594E-2</v>
          </cell>
        </row>
        <row r="256">
          <cell r="A256" t="str">
            <v>PET100</v>
          </cell>
          <cell r="B256">
            <v>-0.10273980903530699</v>
          </cell>
        </row>
        <row r="257">
          <cell r="A257" t="str">
            <v>TBXAS1</v>
          </cell>
          <cell r="B257">
            <v>9.6615957183503104E-2</v>
          </cell>
        </row>
        <row r="258">
          <cell r="A258" t="str">
            <v>GPSM1</v>
          </cell>
          <cell r="B258">
            <v>-3.6537478433141903E-2</v>
          </cell>
        </row>
        <row r="259">
          <cell r="A259" t="str">
            <v>TOR1AIP1</v>
          </cell>
          <cell r="B259">
            <v>-0.124057247390405</v>
          </cell>
        </row>
        <row r="260">
          <cell r="A260" t="str">
            <v>ARHGAP5</v>
          </cell>
          <cell r="B260">
            <v>-3.8750327321819503E-2</v>
          </cell>
        </row>
        <row r="261">
          <cell r="A261" t="str">
            <v>ACE</v>
          </cell>
          <cell r="B261">
            <v>7.3404551200126594E-2</v>
          </cell>
        </row>
        <row r="262">
          <cell r="A262" t="str">
            <v>AKR1C3</v>
          </cell>
          <cell r="B262">
            <v>-4.0794952113071298E-2</v>
          </cell>
        </row>
        <row r="263">
          <cell r="A263" t="str">
            <v>SLC4A7</v>
          </cell>
          <cell r="B263">
            <v>-6.5567597234731295E-2</v>
          </cell>
        </row>
        <row r="264">
          <cell r="A264" t="str">
            <v>ABCA8</v>
          </cell>
          <cell r="B264">
            <v>-0.22917844982891</v>
          </cell>
        </row>
        <row r="265">
          <cell r="A265" t="str">
            <v>KIF5B</v>
          </cell>
          <cell r="B265">
            <v>0.13680904295129601</v>
          </cell>
        </row>
        <row r="266">
          <cell r="A266" t="str">
            <v>TTC39A</v>
          </cell>
          <cell r="B266">
            <v>-5.9952118985154602E-2</v>
          </cell>
        </row>
        <row r="267">
          <cell r="A267" t="str">
            <v>DOCK9</v>
          </cell>
          <cell r="B267">
            <v>1.3164268563740599E-2</v>
          </cell>
        </row>
        <row r="268">
          <cell r="A268" t="str">
            <v>CNOT2</v>
          </cell>
          <cell r="B268">
            <v>0.507464289385675</v>
          </cell>
        </row>
        <row r="269">
          <cell r="A269" t="str">
            <v>LIPA</v>
          </cell>
          <cell r="B269">
            <v>0.32906592523482298</v>
          </cell>
        </row>
        <row r="270">
          <cell r="A270" t="str">
            <v>SCAF8</v>
          </cell>
          <cell r="B270">
            <v>4.39153723500832E-2</v>
          </cell>
        </row>
        <row r="271">
          <cell r="A271" t="str">
            <v>LRPAP1</v>
          </cell>
          <cell r="B271">
            <v>0.227465610885738</v>
          </cell>
        </row>
        <row r="272">
          <cell r="A272" t="str">
            <v>IGKV6D-21;IGKV6D-41</v>
          </cell>
          <cell r="B272">
            <v>-0.70286328854714397</v>
          </cell>
        </row>
        <row r="273">
          <cell r="A273" t="str">
            <v>SCN5A</v>
          </cell>
          <cell r="B273">
            <v>8.4391898792570294E-2</v>
          </cell>
        </row>
        <row r="274">
          <cell r="A274" t="str">
            <v>SMARCA4</v>
          </cell>
          <cell r="B274">
            <v>1.0752049975286599E-2</v>
          </cell>
        </row>
        <row r="275">
          <cell r="A275" t="str">
            <v>ARL6IP5</v>
          </cell>
          <cell r="B275">
            <v>0.26034046493933799</v>
          </cell>
        </row>
        <row r="276">
          <cell r="A276" t="str">
            <v>DNASE1L3</v>
          </cell>
          <cell r="B276">
            <v>9.3156766982731995E-2</v>
          </cell>
        </row>
        <row r="277">
          <cell r="A277" t="str">
            <v>C16orf89</v>
          </cell>
          <cell r="B277">
            <v>3.6728036263449601E-2</v>
          </cell>
        </row>
        <row r="278">
          <cell r="A278" t="str">
            <v>CCM2</v>
          </cell>
          <cell r="B278">
            <v>0.40627646192935102</v>
          </cell>
        </row>
        <row r="279">
          <cell r="A279" t="str">
            <v>IVD</v>
          </cell>
          <cell r="B279">
            <v>0.14920750763479201</v>
          </cell>
        </row>
        <row r="280">
          <cell r="A280" t="str">
            <v>IGKJ1</v>
          </cell>
          <cell r="B280">
            <v>-0.78947634575811398</v>
          </cell>
        </row>
        <row r="281">
          <cell r="A281" t="str">
            <v>WDR36</v>
          </cell>
          <cell r="B281">
            <v>9.9570499452437497E-2</v>
          </cell>
        </row>
        <row r="282">
          <cell r="A282" t="str">
            <v>TUSC3</v>
          </cell>
          <cell r="B282">
            <v>0.25085909223196401</v>
          </cell>
        </row>
        <row r="283">
          <cell r="A283" t="str">
            <v>VARS2</v>
          </cell>
          <cell r="B283">
            <v>3.0775695243740301E-2</v>
          </cell>
        </row>
        <row r="284">
          <cell r="A284" t="str">
            <v>ILK</v>
          </cell>
          <cell r="B284">
            <v>5.9135774255887799E-2</v>
          </cell>
        </row>
        <row r="285">
          <cell r="A285" t="str">
            <v>BTAF1</v>
          </cell>
          <cell r="B285">
            <v>3.8177898505974403E-2</v>
          </cell>
        </row>
        <row r="286">
          <cell r="A286" t="str">
            <v>DHCR24</v>
          </cell>
          <cell r="B286">
            <v>1.9153390589556601E-2</v>
          </cell>
        </row>
        <row r="287">
          <cell r="A287" t="str">
            <v>ROR1</v>
          </cell>
          <cell r="B287">
            <v>4.0949444743744498E-2</v>
          </cell>
        </row>
        <row r="288">
          <cell r="A288" t="str">
            <v>NCEH1</v>
          </cell>
          <cell r="B288">
            <v>-6.4317575175196096E-2</v>
          </cell>
        </row>
        <row r="289">
          <cell r="A289" t="str">
            <v>RIPOR1</v>
          </cell>
          <cell r="B289">
            <v>1.8394164162235001E-2</v>
          </cell>
        </row>
        <row r="290">
          <cell r="A290" t="str">
            <v>CUL2</v>
          </cell>
          <cell r="B290">
            <v>3.3339020185707099E-2</v>
          </cell>
        </row>
        <row r="291">
          <cell r="A291" t="str">
            <v>PPFIBP1</v>
          </cell>
          <cell r="B291">
            <v>-6.7139311029443094E-2</v>
          </cell>
        </row>
        <row r="292">
          <cell r="A292" t="str">
            <v>RNF213</v>
          </cell>
          <cell r="B292">
            <v>7.2973289703438499E-2</v>
          </cell>
        </row>
        <row r="293">
          <cell r="A293" t="str">
            <v>TMEM259</v>
          </cell>
          <cell r="B293">
            <v>-7.5099675956110501E-2</v>
          </cell>
        </row>
        <row r="294">
          <cell r="A294" t="str">
            <v>TNFSF12-TNFSF13</v>
          </cell>
          <cell r="B294">
            <v>0.39914265423247802</v>
          </cell>
        </row>
        <row r="295">
          <cell r="A295" t="str">
            <v>TMED7-TICAM2;TMED7</v>
          </cell>
          <cell r="B295">
            <v>-3.3749295885995602E-2</v>
          </cell>
        </row>
        <row r="296">
          <cell r="A296" t="str">
            <v>RPS6KA4</v>
          </cell>
          <cell r="B296">
            <v>-6.8823370314279306E-2</v>
          </cell>
        </row>
        <row r="297">
          <cell r="A297" t="str">
            <v>ZFP91-CNTF;ZFP91</v>
          </cell>
          <cell r="B297">
            <v>7.0802771805844296E-3</v>
          </cell>
        </row>
        <row r="298">
          <cell r="A298" t="str">
            <v>STON1-GTF2A1L;STON1-GTF2A1L;STON1</v>
          </cell>
          <cell r="B298">
            <v>-2.5170214037385199E-2</v>
          </cell>
        </row>
        <row r="299">
          <cell r="A299" t="str">
            <v>C15orf38-AP3S2</v>
          </cell>
          <cell r="B299">
            <v>7.0719741058907796E-3</v>
          </cell>
        </row>
        <row r="300">
          <cell r="A300" t="str">
            <v>LUC7L2</v>
          </cell>
          <cell r="B300">
            <v>7.9829221026292193E-3</v>
          </cell>
        </row>
        <row r="301">
          <cell r="A301" t="str">
            <v>SULT1A4;SULT1A3;SULT1A4</v>
          </cell>
          <cell r="B301">
            <v>-0.2006741514766</v>
          </cell>
        </row>
        <row r="302">
          <cell r="A302" t="str">
            <v>CORO7-PAM16</v>
          </cell>
          <cell r="B302">
            <v>8.1627560629811899E-2</v>
          </cell>
        </row>
        <row r="303">
          <cell r="A303" t="str">
            <v>ACSS3</v>
          </cell>
          <cell r="B303">
            <v>3.09523760234987E-2</v>
          </cell>
        </row>
        <row r="304">
          <cell r="A304" t="str">
            <v>BORCS7-ASMT;BORCS7</v>
          </cell>
          <cell r="B304">
            <v>0.102437045277761</v>
          </cell>
        </row>
        <row r="305">
          <cell r="A305" t="str">
            <v>IGLV1-36</v>
          </cell>
          <cell r="B305">
            <v>-0.60348227222686202</v>
          </cell>
        </row>
        <row r="306">
          <cell r="A306" t="str">
            <v>IGHV6-1</v>
          </cell>
          <cell r="B306">
            <v>-0.35031403892229301</v>
          </cell>
        </row>
        <row r="307">
          <cell r="A307" t="str">
            <v>IGHV3-15</v>
          </cell>
          <cell r="B307">
            <v>-0.497784556068678</v>
          </cell>
        </row>
        <row r="308">
          <cell r="A308" t="str">
            <v>IGHV2-26</v>
          </cell>
          <cell r="B308">
            <v>-0.16806401157360301</v>
          </cell>
        </row>
        <row r="309">
          <cell r="A309" t="str">
            <v>MED24</v>
          </cell>
          <cell r="B309">
            <v>0.106392180540505</v>
          </cell>
        </row>
        <row r="310">
          <cell r="A310" t="str">
            <v>IGHV3-74</v>
          </cell>
          <cell r="B310">
            <v>0.32022090300759098</v>
          </cell>
        </row>
        <row r="311">
          <cell r="A311" t="str">
            <v>IGLV9-49</v>
          </cell>
          <cell r="B311">
            <v>-0.53461684783127095</v>
          </cell>
        </row>
        <row r="312">
          <cell r="A312" t="str">
            <v>SRSF7</v>
          </cell>
          <cell r="B312">
            <v>4.8716127480096003E-2</v>
          </cell>
        </row>
        <row r="313">
          <cell r="B313">
            <v>3.8266868325250301E-2</v>
          </cell>
        </row>
        <row r="314">
          <cell r="A314" t="str">
            <v>NADSYN1</v>
          </cell>
          <cell r="B314">
            <v>8.6106032201112195E-2</v>
          </cell>
        </row>
        <row r="315">
          <cell r="A315" t="str">
            <v>IGLL5</v>
          </cell>
          <cell r="B315">
            <v>-0.74367970606906397</v>
          </cell>
        </row>
        <row r="316">
          <cell r="A316" t="str">
            <v>SERPINA1</v>
          </cell>
          <cell r="B316">
            <v>-0.10195701960056</v>
          </cell>
        </row>
        <row r="317">
          <cell r="A317" t="str">
            <v>TRAPPC2L</v>
          </cell>
          <cell r="B317">
            <v>3.9343220251236301E-2</v>
          </cell>
        </row>
        <row r="318">
          <cell r="A318" t="str">
            <v>;SHPK</v>
          </cell>
          <cell r="B318">
            <v>0.124774758600447</v>
          </cell>
        </row>
        <row r="319">
          <cell r="A319" t="str">
            <v>TPT1</v>
          </cell>
          <cell r="B319">
            <v>5.2265282984698402E-2</v>
          </cell>
        </row>
        <row r="320">
          <cell r="A320" t="str">
            <v>IGKV1D-13;IGKV1-13</v>
          </cell>
          <cell r="B320">
            <v>-0.26563896729724601</v>
          </cell>
        </row>
        <row r="321">
          <cell r="A321" t="str">
            <v>LOC102724159;PWP2</v>
          </cell>
          <cell r="B321">
            <v>6.3127744270816494E-2</v>
          </cell>
        </row>
        <row r="322">
          <cell r="A322" t="str">
            <v>PIGBOS1</v>
          </cell>
          <cell r="B322">
            <v>4.4704002481155497E-2</v>
          </cell>
        </row>
        <row r="323">
          <cell r="A323" t="str">
            <v>FOXP1</v>
          </cell>
          <cell r="B323">
            <v>0.24406877058583001</v>
          </cell>
        </row>
        <row r="324">
          <cell r="A324" t="str">
            <v>POLR2J3;POLR2J2;POLR2J3;POLR2J;POLR2J;POLR2J2;POLR2J3</v>
          </cell>
          <cell r="B324">
            <v>-0.240861806068319</v>
          </cell>
        </row>
        <row r="325">
          <cell r="A325" t="str">
            <v>LRRC41</v>
          </cell>
          <cell r="B325">
            <v>3.7091251024822899E-2</v>
          </cell>
        </row>
        <row r="326">
          <cell r="A326" t="str">
            <v>CYP51A1</v>
          </cell>
          <cell r="B326">
            <v>7.2373791323074907E-2</v>
          </cell>
        </row>
        <row r="327">
          <cell r="A327" t="str">
            <v>GSTZ1</v>
          </cell>
          <cell r="B327">
            <v>9.2134563188743301E-2</v>
          </cell>
        </row>
        <row r="328">
          <cell r="A328" t="str">
            <v>CASK</v>
          </cell>
          <cell r="B328">
            <v>0.27780619925258998</v>
          </cell>
        </row>
        <row r="329">
          <cell r="A329" t="str">
            <v>MYOT</v>
          </cell>
          <cell r="B329">
            <v>3.4856430113932899E-2</v>
          </cell>
        </row>
        <row r="330">
          <cell r="A330" t="str">
            <v>MGLL</v>
          </cell>
          <cell r="B330">
            <v>0.107992206520908</v>
          </cell>
        </row>
        <row r="331">
          <cell r="A331" t="str">
            <v>CRTAC1</v>
          </cell>
          <cell r="B331">
            <v>-4.2602487420082998E-2</v>
          </cell>
        </row>
        <row r="332">
          <cell r="A332" t="str">
            <v>C1QTNF1</v>
          </cell>
          <cell r="B332">
            <v>-4.5195020660981002E-2</v>
          </cell>
        </row>
        <row r="333">
          <cell r="A333" t="str">
            <v>PBLD</v>
          </cell>
          <cell r="B333">
            <v>5.37313702681773E-2</v>
          </cell>
        </row>
        <row r="334">
          <cell r="A334" t="str">
            <v>SNRPN;SNRPB;SNRPN</v>
          </cell>
          <cell r="B334">
            <v>0.43659372176176903</v>
          </cell>
        </row>
        <row r="335">
          <cell r="A335" t="str">
            <v>SET</v>
          </cell>
          <cell r="B335">
            <v>2.0668571231026701E-3</v>
          </cell>
        </row>
        <row r="336">
          <cell r="A336" t="str">
            <v>NELFA</v>
          </cell>
          <cell r="B336">
            <v>2.8035294103894701E-2</v>
          </cell>
        </row>
        <row r="337">
          <cell r="A337" t="str">
            <v>ARSA</v>
          </cell>
          <cell r="B337">
            <v>-9.5912418988491593E-2</v>
          </cell>
        </row>
        <row r="338">
          <cell r="A338" t="str">
            <v>RPSA</v>
          </cell>
          <cell r="B338">
            <v>0.11181682795016</v>
          </cell>
        </row>
        <row r="339">
          <cell r="A339" t="str">
            <v>ABI2</v>
          </cell>
          <cell r="B339">
            <v>8.1219113150859806E-2</v>
          </cell>
        </row>
        <row r="340">
          <cell r="A340" t="str">
            <v>IMMP2L</v>
          </cell>
          <cell r="B340">
            <v>0.54255737384393798</v>
          </cell>
        </row>
        <row r="341">
          <cell r="A341" t="str">
            <v>PEX1</v>
          </cell>
          <cell r="B341">
            <v>-1.4910709712495199E-2</v>
          </cell>
        </row>
        <row r="342">
          <cell r="A342" t="str">
            <v>AGFG2</v>
          </cell>
          <cell r="B342">
            <v>-4.6320987926228303E-2</v>
          </cell>
        </row>
        <row r="343">
          <cell r="A343" t="str">
            <v>PNPLA8</v>
          </cell>
          <cell r="B343">
            <v>5.1171273383778998E-2</v>
          </cell>
        </row>
        <row r="344">
          <cell r="A344" t="str">
            <v>TTN</v>
          </cell>
          <cell r="B344">
            <v>-0.33451193951358699</v>
          </cell>
        </row>
        <row r="345">
          <cell r="A345" t="str">
            <v>HEPH</v>
          </cell>
          <cell r="B345">
            <v>-0.13116428604309499</v>
          </cell>
        </row>
        <row r="346">
          <cell r="A346" t="str">
            <v>KLHL13;KLHL9;KLHL13</v>
          </cell>
          <cell r="B346">
            <v>4.4650453410999699E-2</v>
          </cell>
        </row>
        <row r="347">
          <cell r="A347" t="str">
            <v>RTL8C</v>
          </cell>
          <cell r="B347">
            <v>0.52531706477634699</v>
          </cell>
        </row>
        <row r="348">
          <cell r="A348" t="str">
            <v>ECI2</v>
          </cell>
          <cell r="B348">
            <v>0.105644900989254</v>
          </cell>
        </row>
        <row r="349">
          <cell r="A349" t="str">
            <v>GOLPH3</v>
          </cell>
          <cell r="B349">
            <v>0.20364940839781301</v>
          </cell>
        </row>
        <row r="350">
          <cell r="A350" t="str">
            <v>SCOC</v>
          </cell>
          <cell r="B350">
            <v>-5.9396539353632503E-2</v>
          </cell>
        </row>
        <row r="351">
          <cell r="A351" t="str">
            <v>PPA2</v>
          </cell>
          <cell r="B351">
            <v>-0.22682682361192799</v>
          </cell>
        </row>
        <row r="352">
          <cell r="A352" t="str">
            <v>CHD4</v>
          </cell>
          <cell r="B352">
            <v>3.7521632840775497E-2</v>
          </cell>
        </row>
        <row r="353">
          <cell r="A353" t="str">
            <v>CD276</v>
          </cell>
          <cell r="B353">
            <v>2.5831183385292701E-2</v>
          </cell>
        </row>
        <row r="354">
          <cell r="A354" t="str">
            <v>NUMBL</v>
          </cell>
          <cell r="B354">
            <v>1.70840374503069E-3</v>
          </cell>
        </row>
        <row r="355">
          <cell r="A355" t="str">
            <v>GIT1</v>
          </cell>
          <cell r="B355">
            <v>5.7891966825884503E-2</v>
          </cell>
        </row>
        <row r="356">
          <cell r="A356" t="str">
            <v>PITPNC1</v>
          </cell>
          <cell r="B356">
            <v>-0.207072421772972</v>
          </cell>
        </row>
        <row r="357">
          <cell r="A357" t="str">
            <v>CAPNS1</v>
          </cell>
          <cell r="B357">
            <v>-2.1173028222942099E-3</v>
          </cell>
        </row>
        <row r="358">
          <cell r="A358" t="str">
            <v>DHRS7B</v>
          </cell>
          <cell r="B358">
            <v>0.166349061384339</v>
          </cell>
        </row>
        <row r="359">
          <cell r="A359" t="str">
            <v>DDOST</v>
          </cell>
          <cell r="B359">
            <v>0.12052683194249</v>
          </cell>
        </row>
        <row r="360">
          <cell r="A360" t="str">
            <v>CEPT1</v>
          </cell>
          <cell r="B360">
            <v>0.296499675306097</v>
          </cell>
        </row>
        <row r="361">
          <cell r="A361" t="str">
            <v>IQSEC1</v>
          </cell>
          <cell r="B361">
            <v>6.7603945393248405E-2</v>
          </cell>
        </row>
        <row r="362">
          <cell r="A362" t="str">
            <v>LAMTOR5</v>
          </cell>
          <cell r="B362">
            <v>1.26073085791647E-2</v>
          </cell>
        </row>
        <row r="363">
          <cell r="A363" t="str">
            <v>SEMA3B</v>
          </cell>
          <cell r="B363">
            <v>0.220743614198052</v>
          </cell>
        </row>
        <row r="364">
          <cell r="A364" t="str">
            <v>LIG4</v>
          </cell>
          <cell r="B364">
            <v>-1.1269242460080899E-2</v>
          </cell>
        </row>
        <row r="365">
          <cell r="A365" t="str">
            <v>HTRA1</v>
          </cell>
          <cell r="B365">
            <v>0.83051625600290002</v>
          </cell>
        </row>
        <row r="366">
          <cell r="A366" t="str">
            <v>GP1BA</v>
          </cell>
          <cell r="B366">
            <v>-0.48494521655205802</v>
          </cell>
        </row>
        <row r="367">
          <cell r="A367" t="str">
            <v>LTBP4</v>
          </cell>
          <cell r="B367">
            <v>0.12809091192313199</v>
          </cell>
        </row>
        <row r="368">
          <cell r="A368" t="str">
            <v>IGKV6-21</v>
          </cell>
          <cell r="B368">
            <v>-0.83662425241896798</v>
          </cell>
        </row>
        <row r="369">
          <cell r="A369" t="str">
            <v>IGKV3D-20</v>
          </cell>
          <cell r="B369">
            <v>-0.46823893567980701</v>
          </cell>
        </row>
        <row r="370">
          <cell r="A370" t="str">
            <v>IGHV1-3</v>
          </cell>
          <cell r="B370">
            <v>-3.2071402908100899E-2</v>
          </cell>
        </row>
        <row r="371">
          <cell r="A371" t="str">
            <v>IGHV4-28</v>
          </cell>
          <cell r="B371">
            <v>-0.40894214074610402</v>
          </cell>
        </row>
        <row r="372">
          <cell r="A372" t="str">
            <v>IGHV3-38</v>
          </cell>
          <cell r="B372">
            <v>-0.778166535242653</v>
          </cell>
        </row>
        <row r="373">
          <cell r="A373" t="str">
            <v>IGHV5-51</v>
          </cell>
          <cell r="B373">
            <v>-0.66478867410918396</v>
          </cell>
        </row>
        <row r="374">
          <cell r="A374" t="str">
            <v>IGHV4-61;IGHV4-39;IGHV4-59;IGHV4-34;IGHV4-30-4;IGHV4-38-2</v>
          </cell>
          <cell r="B374">
            <v>-0.288118683577618</v>
          </cell>
        </row>
        <row r="375">
          <cell r="A375" t="str">
            <v>IGHV2-70D;IGHV2-70</v>
          </cell>
          <cell r="B375">
            <v>3.1285688852721498E-3</v>
          </cell>
        </row>
        <row r="376">
          <cell r="A376" t="str">
            <v>ATP2A2</v>
          </cell>
          <cell r="B376">
            <v>-0.35237532667246002</v>
          </cell>
        </row>
        <row r="377">
          <cell r="A377" t="str">
            <v>MTRES1</v>
          </cell>
          <cell r="B377">
            <v>-9.4537636329307506E-2</v>
          </cell>
        </row>
        <row r="378">
          <cell r="A378" t="str">
            <v>CDK11B</v>
          </cell>
          <cell r="B378">
            <v>5.8817434483932E-2</v>
          </cell>
        </row>
        <row r="379">
          <cell r="A379" t="str">
            <v>FAM120B</v>
          </cell>
          <cell r="B379">
            <v>-2.7806884684349501E-2</v>
          </cell>
        </row>
        <row r="380">
          <cell r="A380" t="str">
            <v>FAP</v>
          </cell>
          <cell r="B380">
            <v>4.4058496029432098E-2</v>
          </cell>
        </row>
        <row r="381">
          <cell r="A381" t="str">
            <v>RANBP10</v>
          </cell>
          <cell r="B381">
            <v>5.7808208334835798E-2</v>
          </cell>
        </row>
        <row r="382">
          <cell r="A382" t="str">
            <v>NCAM1</v>
          </cell>
          <cell r="B382">
            <v>-0.18843327022930101</v>
          </cell>
        </row>
        <row r="383">
          <cell r="A383" t="str">
            <v>RPS19</v>
          </cell>
          <cell r="B383">
            <v>0.1819628225364</v>
          </cell>
        </row>
        <row r="384">
          <cell r="A384" t="str">
            <v>SPTAN1</v>
          </cell>
          <cell r="B384">
            <v>-0.37617880730803199</v>
          </cell>
        </row>
        <row r="385">
          <cell r="A385" t="str">
            <v>DNM1</v>
          </cell>
          <cell r="B385">
            <v>9.0520731738301705E-2</v>
          </cell>
        </row>
        <row r="386">
          <cell r="A386" t="str">
            <v>FHL1</v>
          </cell>
          <cell r="B386">
            <v>0.10736469130759101</v>
          </cell>
        </row>
        <row r="387">
          <cell r="A387" t="str">
            <v>EWSR1</v>
          </cell>
          <cell r="B387">
            <v>-7.5304043936615999E-3</v>
          </cell>
        </row>
        <row r="388">
          <cell r="A388" t="str">
            <v>COBLL1</v>
          </cell>
          <cell r="B388">
            <v>0.14926009848897401</v>
          </cell>
        </row>
        <row r="389">
          <cell r="A389" t="str">
            <v>UBE2A</v>
          </cell>
          <cell r="B389">
            <v>-0.100759102938093</v>
          </cell>
        </row>
        <row r="390">
          <cell r="A390" t="str">
            <v>STXBP1</v>
          </cell>
          <cell r="B390">
            <v>-6.96646573350433E-3</v>
          </cell>
        </row>
        <row r="391">
          <cell r="A391" t="str">
            <v>ZMYND11</v>
          </cell>
          <cell r="B391">
            <v>-1.3999732888518E-2</v>
          </cell>
        </row>
        <row r="392">
          <cell r="B392">
            <v>-1.43037181799889</v>
          </cell>
        </row>
        <row r="393">
          <cell r="A393" t="str">
            <v>SLC9A6</v>
          </cell>
          <cell r="B393">
            <v>8.6418545515931602E-2</v>
          </cell>
        </row>
        <row r="394">
          <cell r="A394" t="str">
            <v>SYNJ1</v>
          </cell>
          <cell r="B394">
            <v>1.8552936119837798E-2</v>
          </cell>
        </row>
        <row r="395">
          <cell r="A395" t="str">
            <v>HLA-C</v>
          </cell>
          <cell r="B395">
            <v>0.13703205476996</v>
          </cell>
        </row>
        <row r="396">
          <cell r="A396" t="str">
            <v>HLA-F</v>
          </cell>
          <cell r="B396">
            <v>9.34933315895006E-2</v>
          </cell>
        </row>
        <row r="397">
          <cell r="A397" t="str">
            <v>DIAPH1</v>
          </cell>
          <cell r="B397">
            <v>0.122666537890571</v>
          </cell>
        </row>
        <row r="398">
          <cell r="A398" t="str">
            <v>SDC1</v>
          </cell>
          <cell r="B398">
            <v>1.09676440893132</v>
          </cell>
        </row>
        <row r="399">
          <cell r="A399" t="str">
            <v>HLA-A</v>
          </cell>
          <cell r="B399">
            <v>-3.9680287814729702E-2</v>
          </cell>
        </row>
        <row r="400">
          <cell r="A400" t="str">
            <v>HLA-DPB1</v>
          </cell>
          <cell r="B400">
            <v>0.57611167755476</v>
          </cell>
        </row>
        <row r="401">
          <cell r="A401" t="str">
            <v>HSPA1B;HSPA1A;HSPA1B</v>
          </cell>
          <cell r="B401">
            <v>-4.1263857853485901E-2</v>
          </cell>
        </row>
        <row r="402">
          <cell r="A402" t="str">
            <v>GSTZ1</v>
          </cell>
          <cell r="B402">
            <v>1.0523475055657101</v>
          </cell>
        </row>
        <row r="403">
          <cell r="A403" t="str">
            <v>HLA-DRB4</v>
          </cell>
          <cell r="B403">
            <v>0.56794795629517303</v>
          </cell>
        </row>
        <row r="404">
          <cell r="A404" t="str">
            <v>C2</v>
          </cell>
          <cell r="B404">
            <v>-0.20739566703415299</v>
          </cell>
        </row>
        <row r="405">
          <cell r="A405" t="str">
            <v>GBA</v>
          </cell>
          <cell r="B405">
            <v>7.4794022890044103E-3</v>
          </cell>
        </row>
        <row r="406">
          <cell r="A406" t="str">
            <v>LAIR1</v>
          </cell>
          <cell r="B406">
            <v>7.3105038893609794E-2</v>
          </cell>
        </row>
        <row r="407">
          <cell r="A407" t="str">
            <v>IGHA2</v>
          </cell>
          <cell r="B407">
            <v>-0.48531705379062201</v>
          </cell>
        </row>
        <row r="408">
          <cell r="A408" t="str">
            <v>TRAPPC1</v>
          </cell>
          <cell r="B408">
            <v>0.24680580914060701</v>
          </cell>
        </row>
        <row r="409">
          <cell r="A409" t="str">
            <v>LILRB5</v>
          </cell>
          <cell r="B409">
            <v>-7.69152435820699E-2</v>
          </cell>
        </row>
        <row r="410">
          <cell r="A410" t="str">
            <v>MAPT</v>
          </cell>
          <cell r="B410">
            <v>5.8040163128128798E-2</v>
          </cell>
        </row>
        <row r="411">
          <cell r="A411" t="str">
            <v>FMNL2</v>
          </cell>
          <cell r="B411">
            <v>0.208492280120224</v>
          </cell>
        </row>
        <row r="412">
          <cell r="A412" t="str">
            <v>SLC12A7</v>
          </cell>
          <cell r="B412">
            <v>9.6843869650982198E-2</v>
          </cell>
        </row>
        <row r="413">
          <cell r="A413" t="str">
            <v>SCRIB</v>
          </cell>
          <cell r="B413">
            <v>4.5875120848995601E-2</v>
          </cell>
        </row>
        <row r="414">
          <cell r="A414" t="str">
            <v>ABR</v>
          </cell>
          <cell r="B414">
            <v>5.4888707924230902E-2</v>
          </cell>
        </row>
        <row r="415">
          <cell r="A415" t="str">
            <v>NCF4</v>
          </cell>
          <cell r="B415">
            <v>5.36805847053302E-2</v>
          </cell>
        </row>
        <row r="416">
          <cell r="A416" t="str">
            <v>RBFOX2</v>
          </cell>
          <cell r="B416">
            <v>-3.1992007357222102E-2</v>
          </cell>
        </row>
        <row r="417">
          <cell r="A417" t="str">
            <v>IGLV5-39;IGLV5-45</v>
          </cell>
          <cell r="B417">
            <v>-6.9503350862834698E-2</v>
          </cell>
        </row>
        <row r="418">
          <cell r="A418" t="str">
            <v>PUF60</v>
          </cell>
          <cell r="B418">
            <v>5.3521915406017001E-2</v>
          </cell>
        </row>
        <row r="419">
          <cell r="A419" t="str">
            <v>PON2</v>
          </cell>
          <cell r="B419">
            <v>0.11318091881473399</v>
          </cell>
        </row>
        <row r="420">
          <cell r="A420" t="str">
            <v>BNIP3</v>
          </cell>
          <cell r="B420">
            <v>0.26913935065834899</v>
          </cell>
        </row>
        <row r="421">
          <cell r="A421" t="str">
            <v>CPNE5</v>
          </cell>
          <cell r="B421">
            <v>7.3534404771108994E-2</v>
          </cell>
        </row>
        <row r="422">
          <cell r="A422" t="str">
            <v>CTDP1</v>
          </cell>
          <cell r="B422">
            <v>0.12219285141674099</v>
          </cell>
        </row>
        <row r="423">
          <cell r="A423" t="str">
            <v>SVIL</v>
          </cell>
          <cell r="B423">
            <v>-0.25926116092401202</v>
          </cell>
        </row>
        <row r="424">
          <cell r="A424" t="str">
            <v>TRIM2;TRIM2;;TRIM2;TRIM2;TRIM2;TRIM2;TRIM2;TRIM2;TRIM2;TRIM2;TRIM2;;TRIM2;;TRIM2;TRIM2;TRIM2;TRIM2</v>
          </cell>
          <cell r="B424">
            <v>-9.2927543073143698E-4</v>
          </cell>
        </row>
        <row r="425">
          <cell r="A425" t="str">
            <v>CKAP5</v>
          </cell>
          <cell r="B425">
            <v>0.12872225413420699</v>
          </cell>
        </row>
        <row r="426">
          <cell r="A426" t="str">
            <v>DNAJB6</v>
          </cell>
          <cell r="B426">
            <v>0.150527786352846</v>
          </cell>
        </row>
        <row r="427">
          <cell r="A427" t="str">
            <v>LIMS4</v>
          </cell>
          <cell r="B427">
            <v>0.15658986409823999</v>
          </cell>
        </row>
        <row r="428">
          <cell r="A428" t="str">
            <v>PON2</v>
          </cell>
          <cell r="B428">
            <v>3.6057457776055402E-2</v>
          </cell>
        </row>
        <row r="429">
          <cell r="A429" t="str">
            <v>PRR4</v>
          </cell>
          <cell r="B429">
            <v>2.6358334493633201E-2</v>
          </cell>
        </row>
        <row r="430">
          <cell r="A430" t="str">
            <v>WDR81</v>
          </cell>
          <cell r="B430">
            <v>3.6214019480533897E-2</v>
          </cell>
        </row>
        <row r="431">
          <cell r="A431" t="str">
            <v>PLIN4</v>
          </cell>
          <cell r="B431">
            <v>-0.226006092213657</v>
          </cell>
        </row>
        <row r="432">
          <cell r="B432">
            <v>-0.37721130999285202</v>
          </cell>
        </row>
        <row r="433">
          <cell r="A433" t="str">
            <v>DAAM2</v>
          </cell>
          <cell r="B433">
            <v>4.9241747485959204E-3</v>
          </cell>
        </row>
        <row r="434">
          <cell r="A434" t="str">
            <v>CNPY4</v>
          </cell>
          <cell r="B434">
            <v>1.58547822729527E-2</v>
          </cell>
        </row>
        <row r="435">
          <cell r="A435" t="str">
            <v>MATR3</v>
          </cell>
          <cell r="B435">
            <v>7.2565419659053901E-2</v>
          </cell>
        </row>
        <row r="436">
          <cell r="A436" t="str">
            <v>CLDND1</v>
          </cell>
          <cell r="B436">
            <v>9.1037971687243605E-2</v>
          </cell>
        </row>
        <row r="437">
          <cell r="A437" t="str">
            <v>POLR1D</v>
          </cell>
          <cell r="B437">
            <v>0.23777406845382401</v>
          </cell>
        </row>
        <row r="438">
          <cell r="A438" t="str">
            <v>IFRD2</v>
          </cell>
          <cell r="B438">
            <v>-3.7124091908454601E-2</v>
          </cell>
        </row>
        <row r="439">
          <cell r="A439" t="str">
            <v>MLF1</v>
          </cell>
          <cell r="B439">
            <v>0.10633884571055301</v>
          </cell>
        </row>
        <row r="440">
          <cell r="A440" t="str">
            <v>PROS1</v>
          </cell>
          <cell r="B440">
            <v>-9.4689404408670894E-2</v>
          </cell>
        </row>
        <row r="441">
          <cell r="A441" t="str">
            <v>SH3D19</v>
          </cell>
          <cell r="B441">
            <v>0.101428283560503</v>
          </cell>
        </row>
        <row r="442">
          <cell r="A442" t="str">
            <v>SORBS1</v>
          </cell>
          <cell r="B442">
            <v>-3.07894327051981E-2</v>
          </cell>
        </row>
        <row r="443">
          <cell r="A443" t="str">
            <v>ADPRHL1</v>
          </cell>
          <cell r="B443">
            <v>4.7765116582857599E-2</v>
          </cell>
        </row>
        <row r="444">
          <cell r="A444" t="str">
            <v>PROCR</v>
          </cell>
          <cell r="B444">
            <v>-4.4790953623271403E-3</v>
          </cell>
        </row>
        <row r="445">
          <cell r="A445" t="str">
            <v>SON</v>
          </cell>
          <cell r="B445">
            <v>0.14577224520298099</v>
          </cell>
        </row>
        <row r="446">
          <cell r="A446" t="str">
            <v>CD99L2</v>
          </cell>
          <cell r="B446">
            <v>-0.25721182728054098</v>
          </cell>
        </row>
        <row r="447">
          <cell r="A447" t="str">
            <v>DENND4A</v>
          </cell>
          <cell r="B447">
            <v>0.11794330109994</v>
          </cell>
        </row>
        <row r="448">
          <cell r="A448" t="str">
            <v>COG4</v>
          </cell>
          <cell r="B448">
            <v>0.187916205287319</v>
          </cell>
        </row>
        <row r="449">
          <cell r="A449" t="str">
            <v>REEP3</v>
          </cell>
          <cell r="B449">
            <v>0.34378370632968402</v>
          </cell>
        </row>
        <row r="450">
          <cell r="A450" t="str">
            <v>SHANK3</v>
          </cell>
          <cell r="B450">
            <v>8.1318512318788699E-2</v>
          </cell>
        </row>
        <row r="451">
          <cell r="A451" t="str">
            <v>FAM177A1</v>
          </cell>
          <cell r="B451">
            <v>0.59140706272282595</v>
          </cell>
        </row>
        <row r="452">
          <cell r="A452" t="str">
            <v>FGGY</v>
          </cell>
          <cell r="B452">
            <v>-7.0160740492795207E-2</v>
          </cell>
        </row>
        <row r="453">
          <cell r="A453" t="str">
            <v>MICU1</v>
          </cell>
          <cell r="B453">
            <v>5.179782046531E-2</v>
          </cell>
        </row>
        <row r="454">
          <cell r="A454" t="str">
            <v>ELF1</v>
          </cell>
          <cell r="B454">
            <v>-9.2939905210489906E-2</v>
          </cell>
        </row>
        <row r="455">
          <cell r="A455" t="str">
            <v>MMP24OS</v>
          </cell>
          <cell r="B455">
            <v>-0.21927570428339299</v>
          </cell>
        </row>
        <row r="456">
          <cell r="A456" t="str">
            <v>SPATA20</v>
          </cell>
          <cell r="B456">
            <v>5.8052290600738798E-2</v>
          </cell>
        </row>
        <row r="457">
          <cell r="A457" t="str">
            <v>GATAD2B</v>
          </cell>
          <cell r="B457">
            <v>-3.7556323677461201E-2</v>
          </cell>
        </row>
        <row r="458">
          <cell r="A458" t="str">
            <v>ENAH</v>
          </cell>
          <cell r="B458">
            <v>0.11893607551879801</v>
          </cell>
        </row>
        <row r="459">
          <cell r="A459" t="str">
            <v>NOTCH4</v>
          </cell>
          <cell r="B459">
            <v>2.94502337029049E-2</v>
          </cell>
        </row>
        <row r="460">
          <cell r="A460" t="str">
            <v>SLC12A4</v>
          </cell>
          <cell r="B460">
            <v>0.21863303842910101</v>
          </cell>
        </row>
        <row r="461">
          <cell r="A461" t="str">
            <v>HLA-A</v>
          </cell>
          <cell r="B461">
            <v>1.90236198434784E-2</v>
          </cell>
        </row>
        <row r="462">
          <cell r="A462" t="str">
            <v>HLA-A</v>
          </cell>
          <cell r="B462">
            <v>2.76753864498567E-2</v>
          </cell>
        </row>
        <row r="463">
          <cell r="A463" t="str">
            <v>HLA-DRB1</v>
          </cell>
          <cell r="B463">
            <v>0.145003836845911</v>
          </cell>
        </row>
        <row r="464">
          <cell r="A464" t="str">
            <v>C6orf136</v>
          </cell>
          <cell r="B464">
            <v>0.224521138020815</v>
          </cell>
        </row>
        <row r="465">
          <cell r="A465" t="str">
            <v>HLA-DQB1</v>
          </cell>
          <cell r="B465">
            <v>4.4054393593508601E-2</v>
          </cell>
        </row>
        <row r="466">
          <cell r="A466" t="str">
            <v>TAP1</v>
          </cell>
          <cell r="B466">
            <v>0.25485471329021803</v>
          </cell>
        </row>
        <row r="467">
          <cell r="A467" t="str">
            <v>TNXB</v>
          </cell>
          <cell r="B467">
            <v>0.42935852515071898</v>
          </cell>
        </row>
        <row r="468">
          <cell r="A468" t="str">
            <v>SRPX2</v>
          </cell>
          <cell r="B468">
            <v>1.10025120661736</v>
          </cell>
        </row>
        <row r="469">
          <cell r="A469" t="str">
            <v>MICOS13</v>
          </cell>
          <cell r="B469">
            <v>0.16583076660763399</v>
          </cell>
        </row>
        <row r="470">
          <cell r="A470" t="str">
            <v>SLC1A2</v>
          </cell>
          <cell r="B470">
            <v>-1.3627671518501401E-2</v>
          </cell>
        </row>
        <row r="471">
          <cell r="A471" t="str">
            <v>HLA-DPB1</v>
          </cell>
          <cell r="B471">
            <v>0.57467163564185397</v>
          </cell>
        </row>
        <row r="472">
          <cell r="A472" t="str">
            <v>HLA-DRB3</v>
          </cell>
          <cell r="B472">
            <v>0.121845146976459</v>
          </cell>
        </row>
        <row r="473">
          <cell r="A473" t="str">
            <v>SELENOP</v>
          </cell>
          <cell r="B473">
            <v>7.2290793913491594E-2</v>
          </cell>
        </row>
        <row r="474">
          <cell r="A474" t="str">
            <v>DCTPP1</v>
          </cell>
          <cell r="B474">
            <v>-0.31549247680099402</v>
          </cell>
        </row>
        <row r="475">
          <cell r="A475" t="str">
            <v>FTO</v>
          </cell>
          <cell r="B475">
            <v>-3.0082924403946502E-2</v>
          </cell>
        </row>
        <row r="476">
          <cell r="A476" t="str">
            <v>C17orf58</v>
          </cell>
          <cell r="B476">
            <v>-5.1056554949058398E-2</v>
          </cell>
        </row>
        <row r="477">
          <cell r="A477" t="str">
            <v>ADSL</v>
          </cell>
          <cell r="B477">
            <v>-9.1104395667283703E-4</v>
          </cell>
        </row>
        <row r="478">
          <cell r="A478" t="str">
            <v>DIP2B</v>
          </cell>
          <cell r="B478">
            <v>0.15555359295835799</v>
          </cell>
        </row>
        <row r="479">
          <cell r="A479" t="str">
            <v>ASAH1</v>
          </cell>
          <cell r="B479">
            <v>7.0160974757735497E-3</v>
          </cell>
        </row>
        <row r="480">
          <cell r="A480" t="str">
            <v>PLEKHA7</v>
          </cell>
          <cell r="B480">
            <v>0.30418046706081597</v>
          </cell>
        </row>
        <row r="481">
          <cell r="A481" t="str">
            <v>PXN</v>
          </cell>
          <cell r="B481">
            <v>-5.3018915751990399E-3</v>
          </cell>
        </row>
        <row r="482">
          <cell r="A482" t="str">
            <v>EPB41L1</v>
          </cell>
          <cell r="B482">
            <v>7.2375900712571994E-2</v>
          </cell>
        </row>
        <row r="483">
          <cell r="A483" t="str">
            <v>TNRC6C</v>
          </cell>
          <cell r="B483">
            <v>3.6539507267698799E-2</v>
          </cell>
        </row>
        <row r="484">
          <cell r="A484" t="str">
            <v>CELF2</v>
          </cell>
          <cell r="B484">
            <v>5.9602079583167801E-2</v>
          </cell>
        </row>
        <row r="485">
          <cell r="A485" t="str">
            <v>ACY1</v>
          </cell>
          <cell r="B485">
            <v>-0.102910467970667</v>
          </cell>
        </row>
        <row r="486">
          <cell r="A486" t="str">
            <v>NFIB</v>
          </cell>
          <cell r="B486">
            <v>-3.3244601003002902E-2</v>
          </cell>
        </row>
        <row r="487">
          <cell r="A487" t="str">
            <v>KIFBP</v>
          </cell>
          <cell r="B487">
            <v>2.2810259234346202E-2</v>
          </cell>
        </row>
        <row r="488">
          <cell r="A488" t="str">
            <v>RALGAPA1</v>
          </cell>
          <cell r="B488">
            <v>9.8048588687608101E-2</v>
          </cell>
        </row>
        <row r="489">
          <cell r="A489" t="str">
            <v>PLEKHA6</v>
          </cell>
          <cell r="B489">
            <v>2.9434287174658999E-2</v>
          </cell>
        </row>
        <row r="490">
          <cell r="A490" t="str">
            <v>ARMT1</v>
          </cell>
          <cell r="B490">
            <v>-0.20011803073493301</v>
          </cell>
        </row>
        <row r="491">
          <cell r="A491" t="str">
            <v>PRDX1</v>
          </cell>
          <cell r="B491">
            <v>-0.37966393206113502</v>
          </cell>
        </row>
        <row r="492">
          <cell r="A492" t="str">
            <v>ZEB2</v>
          </cell>
          <cell r="B492">
            <v>5.0248630138900199E-2</v>
          </cell>
        </row>
        <row r="493">
          <cell r="A493" t="str">
            <v>RAP1GAP2</v>
          </cell>
          <cell r="B493">
            <v>-5.2279671843208503E-2</v>
          </cell>
        </row>
        <row r="494">
          <cell r="A494" t="str">
            <v>EHMT1</v>
          </cell>
          <cell r="B494">
            <v>5.5467664991243601E-2</v>
          </cell>
        </row>
        <row r="495">
          <cell r="A495" t="str">
            <v>FRMD5</v>
          </cell>
          <cell r="B495">
            <v>0.11437766990065</v>
          </cell>
        </row>
        <row r="496">
          <cell r="A496" t="str">
            <v>MYO18A</v>
          </cell>
          <cell r="B496">
            <v>-0.13692330160067201</v>
          </cell>
        </row>
        <row r="497">
          <cell r="A497" t="str">
            <v>KIF21A</v>
          </cell>
          <cell r="B497">
            <v>-2.2235966684059898E-2</v>
          </cell>
        </row>
        <row r="498">
          <cell r="A498" t="str">
            <v>CTSD</v>
          </cell>
          <cell r="B498">
            <v>6.0422986686524502E-2</v>
          </cell>
        </row>
        <row r="499">
          <cell r="A499" t="str">
            <v>COMT</v>
          </cell>
          <cell r="B499">
            <v>0.20127268978183699</v>
          </cell>
        </row>
        <row r="500">
          <cell r="A500" t="str">
            <v>KRT10</v>
          </cell>
          <cell r="B500">
            <v>-9.2233562114979004E-2</v>
          </cell>
        </row>
        <row r="501">
          <cell r="A501" t="str">
            <v>UBE3A</v>
          </cell>
          <cell r="B501">
            <v>-1.5138446264343399E-2</v>
          </cell>
        </row>
        <row r="502">
          <cell r="A502" t="str">
            <v>DPY19L1</v>
          </cell>
          <cell r="B502">
            <v>-9.5644034155472402E-2</v>
          </cell>
        </row>
        <row r="503">
          <cell r="A503" t="str">
            <v>ALDH7A1</v>
          </cell>
          <cell r="B503">
            <v>-6.0586782942568702E-2</v>
          </cell>
        </row>
        <row r="504">
          <cell r="A504" t="str">
            <v>IWS1</v>
          </cell>
          <cell r="B504">
            <v>-1.92374757156622E-2</v>
          </cell>
        </row>
        <row r="505">
          <cell r="A505" t="str">
            <v>CLN5</v>
          </cell>
          <cell r="B505">
            <v>4.9862376508551097E-2</v>
          </cell>
        </row>
        <row r="506">
          <cell r="A506" t="str">
            <v>MYO18A</v>
          </cell>
          <cell r="B506">
            <v>2.6813035570918499E-2</v>
          </cell>
        </row>
        <row r="507">
          <cell r="A507" t="str">
            <v>ORMDL1;ORMDL1;ORMDL2;ORMDL1</v>
          </cell>
          <cell r="B507">
            <v>-4.2512748590471397E-2</v>
          </cell>
        </row>
        <row r="508">
          <cell r="A508" t="str">
            <v>DPYSL2</v>
          </cell>
          <cell r="B508">
            <v>-6.9878058056629102E-3</v>
          </cell>
        </row>
        <row r="509">
          <cell r="A509" t="str">
            <v>MYL4</v>
          </cell>
          <cell r="B509">
            <v>-0.183152514519107</v>
          </cell>
        </row>
        <row r="510">
          <cell r="A510" t="str">
            <v>PIGN</v>
          </cell>
          <cell r="B510">
            <v>1.1290284550844701E-2</v>
          </cell>
        </row>
        <row r="511">
          <cell r="A511" t="str">
            <v>PIGT</v>
          </cell>
          <cell r="B511">
            <v>-2.1603801827445299E-2</v>
          </cell>
        </row>
        <row r="512">
          <cell r="A512" t="str">
            <v>IER3IP1</v>
          </cell>
          <cell r="B512">
            <v>-2.0578212160261199E-2</v>
          </cell>
        </row>
        <row r="513">
          <cell r="A513" t="str">
            <v>RUSF1</v>
          </cell>
          <cell r="B513">
            <v>0.344277209625174</v>
          </cell>
        </row>
        <row r="514">
          <cell r="A514" t="str">
            <v>STRADA</v>
          </cell>
          <cell r="B514">
            <v>2.47899636608329E-2</v>
          </cell>
        </row>
        <row r="515">
          <cell r="A515" t="str">
            <v>STAT6</v>
          </cell>
          <cell r="B515">
            <v>1.03496230280132E-2</v>
          </cell>
        </row>
        <row r="516">
          <cell r="A516" t="str">
            <v>EIF2B4</v>
          </cell>
          <cell r="B516">
            <v>0.285408878724566</v>
          </cell>
        </row>
        <row r="517">
          <cell r="A517" t="str">
            <v>UNC45A</v>
          </cell>
          <cell r="B517">
            <v>5.9120465031971201E-2</v>
          </cell>
        </row>
        <row r="518">
          <cell r="A518" t="str">
            <v>ELP4</v>
          </cell>
          <cell r="B518">
            <v>-4.3432445185772599E-2</v>
          </cell>
        </row>
        <row r="519">
          <cell r="A519" t="str">
            <v>ADGRL4</v>
          </cell>
          <cell r="B519">
            <v>-2.9559652050476001E-2</v>
          </cell>
        </row>
        <row r="520">
          <cell r="A520" t="str">
            <v>CRPPA</v>
          </cell>
          <cell r="B520">
            <v>-0.21085389397252699</v>
          </cell>
        </row>
        <row r="521">
          <cell r="A521" t="str">
            <v>PSMD3</v>
          </cell>
          <cell r="B521">
            <v>0.11471813433150101</v>
          </cell>
        </row>
        <row r="522">
          <cell r="A522" t="str">
            <v>DPAGT1</v>
          </cell>
          <cell r="B522">
            <v>-8.6910104318746004E-2</v>
          </cell>
        </row>
        <row r="523">
          <cell r="A523" t="str">
            <v>GOSR2;GOSR2;GOSR2;GOSR2;GOSR2;GOSR2;GOSR2;GOSR2;GOSR2;;GOSR2;GOSR2</v>
          </cell>
          <cell r="B523">
            <v>-1.6820157143952501E-2</v>
          </cell>
        </row>
        <row r="524">
          <cell r="A524" t="str">
            <v>TRIM3</v>
          </cell>
          <cell r="B524">
            <v>1.5844391598988601E-2</v>
          </cell>
        </row>
        <row r="525">
          <cell r="A525" t="str">
            <v>CRBN</v>
          </cell>
          <cell r="B525">
            <v>-0.17165154176845601</v>
          </cell>
        </row>
        <row r="526">
          <cell r="A526" t="str">
            <v>SCARB2</v>
          </cell>
          <cell r="B526">
            <v>-1.1880492717358799E-3</v>
          </cell>
        </row>
        <row r="527">
          <cell r="A527" t="str">
            <v>TCEA1</v>
          </cell>
          <cell r="B527">
            <v>0.15986009991772501</v>
          </cell>
        </row>
        <row r="528">
          <cell r="A528" t="str">
            <v>COG2</v>
          </cell>
          <cell r="B528">
            <v>0.168102400316331</v>
          </cell>
        </row>
        <row r="529">
          <cell r="A529" t="str">
            <v>BCLAF1</v>
          </cell>
          <cell r="B529">
            <v>8.0928017353512294E-2</v>
          </cell>
        </row>
        <row r="530">
          <cell r="A530" t="str">
            <v>GYG2</v>
          </cell>
          <cell r="B530">
            <v>0.21237518724898499</v>
          </cell>
        </row>
        <row r="531">
          <cell r="A531" t="str">
            <v>RPS10-NUDT3</v>
          </cell>
          <cell r="B531">
            <v>6.1989178764906797E-2</v>
          </cell>
        </row>
        <row r="532">
          <cell r="A532" t="str">
            <v>NECAP1</v>
          </cell>
          <cell r="B532">
            <v>-3.15862092285051E-3</v>
          </cell>
        </row>
        <row r="533">
          <cell r="A533" t="str">
            <v>GFAP</v>
          </cell>
          <cell r="B533">
            <v>-6.8342953787579597E-2</v>
          </cell>
        </row>
        <row r="534">
          <cell r="A534" t="str">
            <v>SMN2;SMN1;SMN1</v>
          </cell>
          <cell r="B534">
            <v>0.11980062738528501</v>
          </cell>
        </row>
        <row r="535">
          <cell r="A535" t="str">
            <v>PLAAT3</v>
          </cell>
          <cell r="B535">
            <v>0.158129208140494</v>
          </cell>
        </row>
        <row r="536">
          <cell r="A536" t="str">
            <v>POMP</v>
          </cell>
          <cell r="B536">
            <v>-0.103905589601899</v>
          </cell>
        </row>
        <row r="537">
          <cell r="A537" t="str">
            <v>PIK3C3</v>
          </cell>
          <cell r="B537">
            <v>3.0285742233101098E-2</v>
          </cell>
        </row>
        <row r="538">
          <cell r="A538" t="str">
            <v>NOMO3;NOMO3;NOMO2</v>
          </cell>
          <cell r="B538">
            <v>0.15051252931699199</v>
          </cell>
        </row>
        <row r="539">
          <cell r="A539" t="str">
            <v>TMEM182</v>
          </cell>
          <cell r="B539">
            <v>-0.179647307831836</v>
          </cell>
        </row>
        <row r="540">
          <cell r="A540" t="str">
            <v>TEAD3</v>
          </cell>
          <cell r="B540">
            <v>7.2284362132325003E-2</v>
          </cell>
        </row>
        <row r="541">
          <cell r="A541" t="str">
            <v>ADGRV1</v>
          </cell>
          <cell r="B541">
            <v>0.10372297578237701</v>
          </cell>
        </row>
        <row r="542">
          <cell r="A542" t="str">
            <v>DDX17</v>
          </cell>
          <cell r="B542">
            <v>4.2624502411442097E-2</v>
          </cell>
        </row>
        <row r="543">
          <cell r="A543" t="str">
            <v>IGHG3</v>
          </cell>
          <cell r="B543">
            <v>-0.54777955647239596</v>
          </cell>
        </row>
        <row r="544">
          <cell r="A544" t="str">
            <v>NFIC</v>
          </cell>
          <cell r="B544">
            <v>2.9304391392948201E-2</v>
          </cell>
        </row>
        <row r="545">
          <cell r="A545" t="str">
            <v>TMEM33</v>
          </cell>
          <cell r="B545">
            <v>0.63642830676404905</v>
          </cell>
        </row>
        <row r="546">
          <cell r="A546" t="str">
            <v>MCEE</v>
          </cell>
          <cell r="B546">
            <v>0.49716838222465198</v>
          </cell>
        </row>
        <row r="547">
          <cell r="A547" t="str">
            <v>LTC4S</v>
          </cell>
          <cell r="B547">
            <v>-0.156618167214018</v>
          </cell>
        </row>
        <row r="548">
          <cell r="A548" t="str">
            <v>PHGDH</v>
          </cell>
          <cell r="B548">
            <v>-0.245684444627214</v>
          </cell>
        </row>
        <row r="549">
          <cell r="A549" t="str">
            <v>FBXO2</v>
          </cell>
          <cell r="B549">
            <v>-0.25672023370445901</v>
          </cell>
        </row>
        <row r="550">
          <cell r="A550" t="str">
            <v>FRY</v>
          </cell>
          <cell r="B550">
            <v>6.3991287095124902E-2</v>
          </cell>
        </row>
        <row r="551">
          <cell r="A551" t="str">
            <v>PPT1</v>
          </cell>
          <cell r="B551">
            <v>4.7880800531715603E-2</v>
          </cell>
        </row>
        <row r="552">
          <cell r="A552" t="str">
            <v>MON2</v>
          </cell>
          <cell r="B552">
            <v>7.6153912229424997E-2</v>
          </cell>
        </row>
        <row r="553">
          <cell r="A553" t="str">
            <v>IGHG4</v>
          </cell>
          <cell r="B553">
            <v>-0.87597190165429895</v>
          </cell>
        </row>
        <row r="554">
          <cell r="A554" t="str">
            <v>DNAJC10</v>
          </cell>
          <cell r="B554">
            <v>0.13394219544524699</v>
          </cell>
        </row>
        <row r="555">
          <cell r="A555" t="str">
            <v>PIK3CA</v>
          </cell>
          <cell r="B555">
            <v>0.14318437191924299</v>
          </cell>
        </row>
        <row r="556">
          <cell r="A556" t="str">
            <v>CCT7</v>
          </cell>
          <cell r="B556">
            <v>0.13089305402440901</v>
          </cell>
        </row>
        <row r="557">
          <cell r="A557" t="str">
            <v>HARS2</v>
          </cell>
          <cell r="B557">
            <v>1.19016350012697E-2</v>
          </cell>
        </row>
        <row r="558">
          <cell r="A558" t="str">
            <v>SERAC1</v>
          </cell>
          <cell r="B558">
            <v>0.25544414660536102</v>
          </cell>
        </row>
        <row r="559">
          <cell r="A559" t="str">
            <v>;;;;COMMD7</v>
          </cell>
          <cell r="B559">
            <v>-1.6397732132767399E-2</v>
          </cell>
        </row>
        <row r="560">
          <cell r="A560" t="str">
            <v>SPAST</v>
          </cell>
          <cell r="B560">
            <v>-9.9664066949836693E-4</v>
          </cell>
        </row>
        <row r="561">
          <cell r="A561" t="str">
            <v>PCYOX1L</v>
          </cell>
          <cell r="B561">
            <v>0.41084217331214501</v>
          </cell>
        </row>
        <row r="562">
          <cell r="A562" t="str">
            <v>CTNND1</v>
          </cell>
          <cell r="B562">
            <v>0.11148718509298</v>
          </cell>
        </row>
        <row r="563">
          <cell r="A563" t="str">
            <v>PLPP7</v>
          </cell>
          <cell r="B563">
            <v>0.46886788222839998</v>
          </cell>
        </row>
        <row r="564">
          <cell r="A564" t="str">
            <v>CLIC5</v>
          </cell>
          <cell r="B564">
            <v>0.14073058935569599</v>
          </cell>
        </row>
        <row r="565">
          <cell r="A565" t="str">
            <v>SGCE</v>
          </cell>
          <cell r="B565">
            <v>-0.12982892698009901</v>
          </cell>
        </row>
        <row r="566">
          <cell r="A566" t="str">
            <v>TNS1</v>
          </cell>
          <cell r="B566">
            <v>-3.1507463819216597E-2</v>
          </cell>
        </row>
        <row r="567">
          <cell r="A567" t="str">
            <v>IFNGR1</v>
          </cell>
          <cell r="B567">
            <v>-2.50069182703847E-2</v>
          </cell>
        </row>
        <row r="568">
          <cell r="A568" t="str">
            <v>MANBA</v>
          </cell>
          <cell r="B568">
            <v>-0.131284507506471</v>
          </cell>
        </row>
        <row r="569">
          <cell r="A569" t="str">
            <v>EPS8</v>
          </cell>
          <cell r="B569">
            <v>6.7484895089327507E-2</v>
          </cell>
        </row>
        <row r="570">
          <cell r="A570" t="str">
            <v>SPG7</v>
          </cell>
          <cell r="B570">
            <v>1.3753789914635601E-2</v>
          </cell>
        </row>
        <row r="571">
          <cell r="A571" t="str">
            <v>CDK13</v>
          </cell>
          <cell r="B571">
            <v>3.9354329221385903E-2</v>
          </cell>
        </row>
        <row r="572">
          <cell r="A572" t="str">
            <v>CCDC9</v>
          </cell>
          <cell r="B572">
            <v>6.5666865327665705E-2</v>
          </cell>
        </row>
        <row r="573">
          <cell r="A573" t="str">
            <v>SLC35A4</v>
          </cell>
          <cell r="B573">
            <v>0.28957239273679702</v>
          </cell>
        </row>
        <row r="574">
          <cell r="A574" t="str">
            <v>RELCH</v>
          </cell>
          <cell r="B574">
            <v>4.7451003421690501E-2</v>
          </cell>
        </row>
        <row r="575">
          <cell r="A575" t="str">
            <v>PLEKHM2</v>
          </cell>
          <cell r="B575">
            <v>6.3261582413887199E-2</v>
          </cell>
        </row>
        <row r="576">
          <cell r="A576" t="str">
            <v>CTCF</v>
          </cell>
          <cell r="B576">
            <v>0.15753999667334101</v>
          </cell>
        </row>
        <row r="577">
          <cell r="A577" t="str">
            <v>ATXN2</v>
          </cell>
          <cell r="B577">
            <v>-6.4791167644317202E-3</v>
          </cell>
        </row>
        <row r="578">
          <cell r="A578" t="str">
            <v>POLR1C</v>
          </cell>
          <cell r="B578">
            <v>0.117554989749767</v>
          </cell>
        </row>
        <row r="579">
          <cell r="A579" t="str">
            <v>ART3</v>
          </cell>
          <cell r="B579">
            <v>-0.48614122259666898</v>
          </cell>
        </row>
        <row r="580">
          <cell r="A580" t="str">
            <v>C9orf72</v>
          </cell>
          <cell r="B580">
            <v>4.4550702946422702E-2</v>
          </cell>
        </row>
        <row r="581">
          <cell r="A581" t="str">
            <v>TSEN15</v>
          </cell>
          <cell r="B581">
            <v>-0.235925930425438</v>
          </cell>
        </row>
        <row r="582">
          <cell r="A582" t="str">
            <v>TSC1</v>
          </cell>
          <cell r="B582">
            <v>5.92982376533807E-2</v>
          </cell>
        </row>
        <row r="583">
          <cell r="A583" t="str">
            <v>CERT1</v>
          </cell>
          <cell r="B583">
            <v>7.9224560245995598E-2</v>
          </cell>
        </row>
        <row r="584">
          <cell r="A584" t="str">
            <v>DEPDC5</v>
          </cell>
          <cell r="B584">
            <v>-4.77625412243688E-2</v>
          </cell>
        </row>
        <row r="585">
          <cell r="A585" t="str">
            <v>TPM4</v>
          </cell>
          <cell r="B585">
            <v>5.8853783112611398E-4</v>
          </cell>
        </row>
        <row r="586">
          <cell r="A586" t="str">
            <v>CLPB</v>
          </cell>
          <cell r="B586">
            <v>0.17181206419805301</v>
          </cell>
        </row>
        <row r="587">
          <cell r="A587" t="str">
            <v>RPS7</v>
          </cell>
          <cell r="B587">
            <v>0.13485189621949201</v>
          </cell>
        </row>
        <row r="588">
          <cell r="A588" t="str">
            <v>ATP13A3</v>
          </cell>
          <cell r="B588">
            <v>5.9548285474391303E-2</v>
          </cell>
        </row>
        <row r="589">
          <cell r="A589" t="str">
            <v>HECW2</v>
          </cell>
          <cell r="B589">
            <v>1.44645627915749E-2</v>
          </cell>
        </row>
        <row r="590">
          <cell r="A590" t="str">
            <v>ENO1</v>
          </cell>
          <cell r="B590">
            <v>-0.102691172878131</v>
          </cell>
        </row>
        <row r="591">
          <cell r="A591" t="str">
            <v>DYRK1A</v>
          </cell>
          <cell r="B591">
            <v>6.6618666709383698E-3</v>
          </cell>
        </row>
        <row r="592">
          <cell r="A592" t="str">
            <v>ERCC3</v>
          </cell>
          <cell r="B592">
            <v>2.6379610160589501E-2</v>
          </cell>
        </row>
        <row r="593">
          <cell r="A593" t="str">
            <v>DTD1</v>
          </cell>
          <cell r="B593">
            <v>-5.6055968838438899E-2</v>
          </cell>
        </row>
        <row r="594">
          <cell r="A594" t="str">
            <v>SMIM1</v>
          </cell>
          <cell r="B594">
            <v>-0.39108002515109402</v>
          </cell>
        </row>
        <row r="595">
          <cell r="A595" t="str">
            <v>PPFIA1</v>
          </cell>
          <cell r="B595">
            <v>7.5809120544563903E-3</v>
          </cell>
        </row>
        <row r="596">
          <cell r="A596" t="str">
            <v>;HBG1</v>
          </cell>
          <cell r="B596">
            <v>-0.36728659937206398</v>
          </cell>
        </row>
        <row r="597">
          <cell r="A597" t="str">
            <v>ANKRD44</v>
          </cell>
          <cell r="B597">
            <v>-1.14319399535376E-2</v>
          </cell>
        </row>
        <row r="598">
          <cell r="A598" t="str">
            <v>SEMA4B</v>
          </cell>
          <cell r="B598">
            <v>-0.52879994561695998</v>
          </cell>
        </row>
        <row r="599">
          <cell r="A599" t="str">
            <v>EIF3H</v>
          </cell>
          <cell r="B599">
            <v>0.15146711879518199</v>
          </cell>
        </row>
        <row r="600">
          <cell r="A600" t="str">
            <v>CUX1</v>
          </cell>
          <cell r="B600">
            <v>9.1989307246055606E-3</v>
          </cell>
        </row>
        <row r="601">
          <cell r="A601" t="str">
            <v>SMARCE1</v>
          </cell>
          <cell r="B601">
            <v>9.5339590188235804E-2</v>
          </cell>
        </row>
        <row r="602">
          <cell r="A602" t="str">
            <v>AIG1</v>
          </cell>
          <cell r="B602">
            <v>0.182631606870375</v>
          </cell>
        </row>
        <row r="603">
          <cell r="A603" t="str">
            <v>VWA8</v>
          </cell>
          <cell r="B603">
            <v>0.20811306580132999</v>
          </cell>
        </row>
        <row r="604">
          <cell r="A604" t="str">
            <v>CSNK2A1</v>
          </cell>
          <cell r="B604">
            <v>1.14895267076269E-2</v>
          </cell>
        </row>
        <row r="605">
          <cell r="A605" t="str">
            <v>DOCK10</v>
          </cell>
          <cell r="B605">
            <v>0.13193559528677401</v>
          </cell>
        </row>
        <row r="606">
          <cell r="A606" t="str">
            <v>HDAC6</v>
          </cell>
          <cell r="B606">
            <v>1.53006047843494E-2</v>
          </cell>
        </row>
        <row r="607">
          <cell r="A607" t="str">
            <v>BPI</v>
          </cell>
          <cell r="B607">
            <v>4.3045507135394401E-2</v>
          </cell>
        </row>
        <row r="608">
          <cell r="A608" t="str">
            <v>ARCN1</v>
          </cell>
          <cell r="B608">
            <v>0.21456282003130001</v>
          </cell>
        </row>
        <row r="609">
          <cell r="A609" t="str">
            <v>SUCLA2</v>
          </cell>
          <cell r="B609">
            <v>-2.34760675315237E-2</v>
          </cell>
        </row>
        <row r="610">
          <cell r="A610" t="str">
            <v>LTBP2</v>
          </cell>
          <cell r="B610">
            <v>0.91586406435740497</v>
          </cell>
        </row>
        <row r="611">
          <cell r="A611" t="str">
            <v>ACTB</v>
          </cell>
          <cell r="B611">
            <v>9.3069267275024403E-3</v>
          </cell>
        </row>
        <row r="612">
          <cell r="A612" t="str">
            <v>TPM4</v>
          </cell>
          <cell r="B612">
            <v>-1.6198564544542899E-2</v>
          </cell>
        </row>
        <row r="613">
          <cell r="A613" t="str">
            <v>VPS33A</v>
          </cell>
          <cell r="B613">
            <v>4.2763335562931402E-2</v>
          </cell>
        </row>
        <row r="614">
          <cell r="A614" t="str">
            <v>GOLGA3</v>
          </cell>
          <cell r="B614">
            <v>0.21539398332252599</v>
          </cell>
        </row>
        <row r="615">
          <cell r="A615" t="str">
            <v>NMNAT3</v>
          </cell>
          <cell r="B615">
            <v>-0.24217694994483199</v>
          </cell>
        </row>
        <row r="616">
          <cell r="A616" t="str">
            <v>SEC23B</v>
          </cell>
          <cell r="B616">
            <v>5.1262676778434199E-2</v>
          </cell>
        </row>
        <row r="617">
          <cell r="A617" t="str">
            <v>TBL1X</v>
          </cell>
          <cell r="B617">
            <v>2.3807772486667399E-2</v>
          </cell>
        </row>
        <row r="618">
          <cell r="A618" t="str">
            <v>RAPGEF2</v>
          </cell>
          <cell r="B618">
            <v>-5.5504534914298402E-2</v>
          </cell>
        </row>
        <row r="619">
          <cell r="A619" t="str">
            <v>ACTB</v>
          </cell>
          <cell r="B619">
            <v>0.11387368333439001</v>
          </cell>
        </row>
        <row r="620">
          <cell r="A620" t="str">
            <v>AP1S1</v>
          </cell>
          <cell r="B620">
            <v>0.184094239822678</v>
          </cell>
        </row>
        <row r="621">
          <cell r="A621" t="str">
            <v>HSPG2</v>
          </cell>
          <cell r="B621">
            <v>-8.0059150224792097E-2</v>
          </cell>
        </row>
        <row r="622">
          <cell r="A622" t="str">
            <v>EEF1A2</v>
          </cell>
          <cell r="B622">
            <v>-8.10228380418518E-2</v>
          </cell>
        </row>
        <row r="623">
          <cell r="A623" t="str">
            <v>EPB41</v>
          </cell>
          <cell r="B623">
            <v>-0.34907315592698501</v>
          </cell>
        </row>
        <row r="624">
          <cell r="A624" t="str">
            <v>CD59;;CD59</v>
          </cell>
          <cell r="B624">
            <v>3.8769074025888299E-2</v>
          </cell>
        </row>
        <row r="625">
          <cell r="A625" t="str">
            <v>COL15A1</v>
          </cell>
          <cell r="B625">
            <v>0.27739720449212701</v>
          </cell>
        </row>
        <row r="626">
          <cell r="A626" t="str">
            <v>NDUFA6</v>
          </cell>
          <cell r="B626">
            <v>4.3463592933240203E-2</v>
          </cell>
        </row>
        <row r="627">
          <cell r="A627" t="str">
            <v>DSCAML1</v>
          </cell>
          <cell r="B627">
            <v>-7.1415979713774405E-2</v>
          </cell>
        </row>
        <row r="628">
          <cell r="A628" t="str">
            <v>PNPLA6</v>
          </cell>
          <cell r="B628">
            <v>2.84373755380509E-2</v>
          </cell>
        </row>
        <row r="629">
          <cell r="A629" t="str">
            <v>CTPS1</v>
          </cell>
          <cell r="B629">
            <v>-4.6263836312991503E-2</v>
          </cell>
        </row>
        <row r="630">
          <cell r="A630" t="str">
            <v>;SLC25A32</v>
          </cell>
          <cell r="B630">
            <v>0.104885359789423</v>
          </cell>
        </row>
        <row r="631">
          <cell r="A631" t="str">
            <v>IFIH1</v>
          </cell>
          <cell r="B631">
            <v>0.108488149332061</v>
          </cell>
        </row>
        <row r="632">
          <cell r="A632" t="str">
            <v>CREG1</v>
          </cell>
          <cell r="B632">
            <v>-5.6580649644367903E-2</v>
          </cell>
        </row>
        <row r="633">
          <cell r="A633" t="str">
            <v>IMPDH1</v>
          </cell>
          <cell r="B633">
            <v>5.4903437939381197E-2</v>
          </cell>
        </row>
        <row r="634">
          <cell r="A634" t="str">
            <v>ACAD10</v>
          </cell>
          <cell r="B634">
            <v>0.220530315335498</v>
          </cell>
        </row>
        <row r="635">
          <cell r="A635" t="str">
            <v>FMOD</v>
          </cell>
          <cell r="B635">
            <v>0.31157747067596903</v>
          </cell>
        </row>
        <row r="636">
          <cell r="A636" t="str">
            <v>COX7B</v>
          </cell>
          <cell r="B636">
            <v>-3.7173127998261501E-2</v>
          </cell>
        </row>
        <row r="637">
          <cell r="A637" t="str">
            <v>SNRPD3</v>
          </cell>
          <cell r="B637">
            <v>0.255697478053866</v>
          </cell>
        </row>
        <row r="638">
          <cell r="A638" t="str">
            <v>RPL3L</v>
          </cell>
          <cell r="B638">
            <v>0.61248670712700004</v>
          </cell>
        </row>
        <row r="639">
          <cell r="A639" t="str">
            <v>HMBS</v>
          </cell>
          <cell r="B639">
            <v>-0.11140368707927301</v>
          </cell>
        </row>
        <row r="640">
          <cell r="A640" t="str">
            <v>C8orf33</v>
          </cell>
          <cell r="B640">
            <v>-8.5050467580112907E-2</v>
          </cell>
        </row>
        <row r="641">
          <cell r="A641" t="str">
            <v>SORBS1</v>
          </cell>
          <cell r="B641">
            <v>-2.2761706453665698E-2</v>
          </cell>
        </row>
        <row r="642">
          <cell r="A642" t="str">
            <v>SSR1</v>
          </cell>
          <cell r="B642">
            <v>0.23910388529502299</v>
          </cell>
        </row>
        <row r="643">
          <cell r="A643" t="str">
            <v>PLA2G2A</v>
          </cell>
          <cell r="B643">
            <v>8.9976165249546602E-2</v>
          </cell>
        </row>
        <row r="644">
          <cell r="A644" t="str">
            <v>;PPM1B;PPM1B</v>
          </cell>
          <cell r="B644">
            <v>0.13472106327087199</v>
          </cell>
        </row>
        <row r="645">
          <cell r="A645" t="str">
            <v>ABLIM1</v>
          </cell>
          <cell r="B645">
            <v>1.28626974176937E-2</v>
          </cell>
        </row>
        <row r="646">
          <cell r="A646" t="str">
            <v>PI4K2A</v>
          </cell>
          <cell r="B646">
            <v>0.19454024594258501</v>
          </cell>
        </row>
        <row r="647">
          <cell r="A647" t="str">
            <v>C4B</v>
          </cell>
          <cell r="B647">
            <v>-0.12223130262859901</v>
          </cell>
        </row>
        <row r="648">
          <cell r="A648" t="str">
            <v>FGFR1</v>
          </cell>
          <cell r="B648">
            <v>-5.8148758878083899E-2</v>
          </cell>
        </row>
        <row r="649">
          <cell r="A649" t="str">
            <v>GET1</v>
          </cell>
          <cell r="B649">
            <v>0.172046965645828</v>
          </cell>
        </row>
        <row r="650">
          <cell r="A650" t="str">
            <v>ECE1</v>
          </cell>
          <cell r="B650">
            <v>5.7236294988545197E-2</v>
          </cell>
        </row>
        <row r="651">
          <cell r="A651" t="str">
            <v>IDE</v>
          </cell>
          <cell r="B651">
            <v>-1.9115463445002E-2</v>
          </cell>
        </row>
        <row r="652">
          <cell r="A652" t="str">
            <v>SNU13</v>
          </cell>
          <cell r="B652">
            <v>-1.2785839996559601E-2</v>
          </cell>
        </row>
        <row r="653">
          <cell r="A653" t="str">
            <v>PPP1R12A</v>
          </cell>
          <cell r="B653">
            <v>1.34677782856077E-2</v>
          </cell>
        </row>
        <row r="654">
          <cell r="A654" t="str">
            <v>PPP1R13B</v>
          </cell>
          <cell r="B654">
            <v>-8.0985376998131298E-2</v>
          </cell>
        </row>
        <row r="655">
          <cell r="A655" t="str">
            <v>CLIP1</v>
          </cell>
          <cell r="B655">
            <v>-5.0637330645371799E-2</v>
          </cell>
        </row>
        <row r="656">
          <cell r="A656" t="str">
            <v>ANKS1A</v>
          </cell>
          <cell r="B656">
            <v>9.5152042963411107E-3</v>
          </cell>
        </row>
        <row r="657">
          <cell r="A657" t="str">
            <v>EPS8L2</v>
          </cell>
          <cell r="B657">
            <v>-9.5189473094167101E-2</v>
          </cell>
        </row>
        <row r="658">
          <cell r="A658" t="str">
            <v>C1R</v>
          </cell>
          <cell r="B658">
            <v>-0.130734268261472</v>
          </cell>
        </row>
        <row r="659">
          <cell r="A659" t="str">
            <v>HAPLN1</v>
          </cell>
          <cell r="B659">
            <v>0.49039584346008303</v>
          </cell>
        </row>
        <row r="660">
          <cell r="A660" t="str">
            <v>GPNMB</v>
          </cell>
          <cell r="B660">
            <v>-5.240701378011E-2</v>
          </cell>
        </row>
        <row r="661">
          <cell r="A661" t="str">
            <v>STRN</v>
          </cell>
          <cell r="B661">
            <v>0.195717019909986</v>
          </cell>
        </row>
        <row r="662">
          <cell r="A662" t="str">
            <v>ICA1</v>
          </cell>
          <cell r="B662">
            <v>2.4546366222262E-2</v>
          </cell>
        </row>
        <row r="663">
          <cell r="A663" t="str">
            <v>DSC2</v>
          </cell>
          <cell r="B663">
            <v>-0.150521805878924</v>
          </cell>
        </row>
        <row r="664">
          <cell r="A664" t="str">
            <v>;LRRC57</v>
          </cell>
          <cell r="B664">
            <v>8.9935584795758694E-2</v>
          </cell>
        </row>
        <row r="665">
          <cell r="A665" t="str">
            <v>CKAP4</v>
          </cell>
          <cell r="B665">
            <v>0.30234824441323799</v>
          </cell>
        </row>
        <row r="666">
          <cell r="A666" t="str">
            <v>AGO1</v>
          </cell>
          <cell r="B666">
            <v>0.13951273596483299</v>
          </cell>
        </row>
        <row r="667">
          <cell r="A667" t="str">
            <v>WDR37</v>
          </cell>
          <cell r="B667">
            <v>0.16212216149950201</v>
          </cell>
        </row>
        <row r="668">
          <cell r="A668" t="str">
            <v>DAB2IP</v>
          </cell>
          <cell r="B668">
            <v>0.14561087691431601</v>
          </cell>
        </row>
        <row r="669">
          <cell r="A669" t="str">
            <v>IMPACT</v>
          </cell>
          <cell r="B669">
            <v>-9.2013368322324707E-2</v>
          </cell>
        </row>
        <row r="670">
          <cell r="A670" t="str">
            <v>HNRNPL</v>
          </cell>
          <cell r="B670">
            <v>5.6717080195236601E-2</v>
          </cell>
        </row>
        <row r="671">
          <cell r="A671" t="str">
            <v>THBS2</v>
          </cell>
          <cell r="B671">
            <v>0.30491879645778902</v>
          </cell>
        </row>
        <row r="672">
          <cell r="A672" t="str">
            <v>SORBS2</v>
          </cell>
          <cell r="B672">
            <v>0.215428897964765</v>
          </cell>
        </row>
        <row r="673">
          <cell r="A673" t="str">
            <v>PEX10</v>
          </cell>
          <cell r="B673">
            <v>-0.13713464836771599</v>
          </cell>
        </row>
        <row r="674">
          <cell r="A674" t="str">
            <v>MMAA</v>
          </cell>
          <cell r="B674">
            <v>-0.132533973187485</v>
          </cell>
        </row>
        <row r="675">
          <cell r="A675" t="str">
            <v>CHPF</v>
          </cell>
          <cell r="B675">
            <v>0.64269487841031503</v>
          </cell>
        </row>
        <row r="676">
          <cell r="A676" t="str">
            <v>RPL29</v>
          </cell>
          <cell r="B676">
            <v>2.97671025448633E-2</v>
          </cell>
        </row>
        <row r="677">
          <cell r="A677" t="str">
            <v>ITPR1</v>
          </cell>
          <cell r="B677">
            <v>6.7591469622019701E-2</v>
          </cell>
        </row>
        <row r="678">
          <cell r="A678" t="str">
            <v>ABCD3</v>
          </cell>
          <cell r="B678">
            <v>1.15905124377776E-2</v>
          </cell>
        </row>
        <row r="679">
          <cell r="A679" t="str">
            <v>AK1</v>
          </cell>
          <cell r="B679">
            <v>-0.37761230968678799</v>
          </cell>
        </row>
        <row r="680">
          <cell r="A680" t="str">
            <v>PSMD2</v>
          </cell>
          <cell r="B680">
            <v>8.8380738051949903E-2</v>
          </cell>
        </row>
        <row r="681">
          <cell r="A681" t="str">
            <v>AMDHD2</v>
          </cell>
          <cell r="B681">
            <v>4.9063090676214498E-2</v>
          </cell>
        </row>
        <row r="682">
          <cell r="A682" t="str">
            <v>MFGE8</v>
          </cell>
          <cell r="B682">
            <v>0.66362342105481598</v>
          </cell>
        </row>
        <row r="683">
          <cell r="A683" t="str">
            <v>NDUFAF4</v>
          </cell>
          <cell r="B683">
            <v>0.34549384871270999</v>
          </cell>
        </row>
        <row r="684">
          <cell r="A684" t="str">
            <v>NEDD4</v>
          </cell>
          <cell r="B684">
            <v>3.3309933391601397E-2</v>
          </cell>
        </row>
        <row r="685">
          <cell r="A685" t="str">
            <v>GLA</v>
          </cell>
          <cell r="B685">
            <v>6.5408288740335302E-2</v>
          </cell>
        </row>
        <row r="686">
          <cell r="A686" t="str">
            <v>S1PR1</v>
          </cell>
          <cell r="B686">
            <v>0.29160123733766402</v>
          </cell>
        </row>
        <row r="687">
          <cell r="A687" t="str">
            <v>QPCT</v>
          </cell>
          <cell r="B687">
            <v>0.41698102175498097</v>
          </cell>
        </row>
        <row r="688">
          <cell r="A688" t="str">
            <v>PDCD11</v>
          </cell>
          <cell r="B688">
            <v>-9.5185423259402102E-3</v>
          </cell>
        </row>
        <row r="689">
          <cell r="A689" t="str">
            <v>ENOSF1</v>
          </cell>
          <cell r="B689">
            <v>-0.14788192602002401</v>
          </cell>
        </row>
        <row r="690">
          <cell r="A690" t="str">
            <v>IL6ST</v>
          </cell>
          <cell r="B690">
            <v>-2.9483798052070301E-2</v>
          </cell>
        </row>
        <row r="691">
          <cell r="A691" t="str">
            <v>MPRIP</v>
          </cell>
          <cell r="B691">
            <v>0.10168482174399</v>
          </cell>
        </row>
        <row r="692">
          <cell r="A692" t="str">
            <v>ACSL6</v>
          </cell>
          <cell r="B692">
            <v>3.1655479468603202E-4</v>
          </cell>
        </row>
        <row r="693">
          <cell r="A693" t="str">
            <v>RABEP2</v>
          </cell>
          <cell r="B693">
            <v>0.164682664068415</v>
          </cell>
        </row>
        <row r="694">
          <cell r="A694" t="str">
            <v>PIN4</v>
          </cell>
          <cell r="B694">
            <v>-0.101634716186602</v>
          </cell>
        </row>
        <row r="695">
          <cell r="A695" t="str">
            <v>ACTN2</v>
          </cell>
          <cell r="B695">
            <v>0.106825546778523</v>
          </cell>
        </row>
        <row r="696">
          <cell r="A696" t="str">
            <v>HMGN1</v>
          </cell>
          <cell r="B696">
            <v>0.109136152828561</v>
          </cell>
        </row>
        <row r="697">
          <cell r="A697" t="str">
            <v>MOGS</v>
          </cell>
          <cell r="B697">
            <v>0.24477031976143801</v>
          </cell>
        </row>
        <row r="698">
          <cell r="A698" t="str">
            <v>DLGAP4</v>
          </cell>
          <cell r="B698">
            <v>0.24581383463165399</v>
          </cell>
        </row>
        <row r="699">
          <cell r="A699" t="str">
            <v>CBFB</v>
          </cell>
          <cell r="B699">
            <v>5.8863064806385701E-2</v>
          </cell>
        </row>
        <row r="700">
          <cell r="B700">
            <v>9.4304998334486995E-2</v>
          </cell>
        </row>
        <row r="701">
          <cell r="A701" t="str">
            <v>AGRN</v>
          </cell>
          <cell r="B701">
            <v>0.23237473543961201</v>
          </cell>
        </row>
        <row r="702">
          <cell r="A702" t="str">
            <v>KCNJ3</v>
          </cell>
          <cell r="B702">
            <v>-0.24711579819781901</v>
          </cell>
        </row>
        <row r="703">
          <cell r="A703" t="str">
            <v>TTC21B</v>
          </cell>
          <cell r="B703">
            <v>0.10203489793984601</v>
          </cell>
        </row>
        <row r="704">
          <cell r="A704" t="str">
            <v>CLUH</v>
          </cell>
          <cell r="B704">
            <v>8.9741696807507498E-3</v>
          </cell>
        </row>
        <row r="705">
          <cell r="A705" t="str">
            <v>ACYP1</v>
          </cell>
          <cell r="B705">
            <v>-0.31065340069303798</v>
          </cell>
        </row>
        <row r="706">
          <cell r="A706" t="str">
            <v>TBCB</v>
          </cell>
          <cell r="B706">
            <v>5.0001611210011298E-4</v>
          </cell>
        </row>
        <row r="707">
          <cell r="A707" t="str">
            <v>ITGB2</v>
          </cell>
          <cell r="B707">
            <v>0.32182172735120201</v>
          </cell>
        </row>
        <row r="708">
          <cell r="A708" t="str">
            <v>B3GALNT1</v>
          </cell>
          <cell r="B708">
            <v>0.40258126356331297</v>
          </cell>
        </row>
        <row r="709">
          <cell r="A709" t="str">
            <v>FAM120A</v>
          </cell>
          <cell r="B709">
            <v>0.20135364334711001</v>
          </cell>
        </row>
        <row r="710">
          <cell r="A710" t="str">
            <v>RAB33B</v>
          </cell>
          <cell r="B710">
            <v>0.37248310618062302</v>
          </cell>
        </row>
        <row r="711">
          <cell r="B711">
            <v>-0.20959999417343</v>
          </cell>
        </row>
        <row r="712">
          <cell r="A712" t="str">
            <v>MFSD1</v>
          </cell>
          <cell r="B712">
            <v>-7.0681828585551207E-2</v>
          </cell>
        </row>
        <row r="713">
          <cell r="A713" t="str">
            <v>AQP1;;AQP1</v>
          </cell>
          <cell r="B713">
            <v>-2.8610730932329201E-2</v>
          </cell>
        </row>
        <row r="714">
          <cell r="A714" t="str">
            <v>NOP56</v>
          </cell>
          <cell r="B714">
            <v>0.20834915192037101</v>
          </cell>
        </row>
        <row r="715">
          <cell r="A715" t="str">
            <v>DIP2A</v>
          </cell>
          <cell r="B715">
            <v>-5.9364447829889696E-3</v>
          </cell>
        </row>
        <row r="716">
          <cell r="A716" t="str">
            <v>CHP1</v>
          </cell>
          <cell r="B716">
            <v>0.25384837492627399</v>
          </cell>
        </row>
        <row r="717">
          <cell r="A717" t="str">
            <v>GUCY1B1</v>
          </cell>
          <cell r="B717">
            <v>6.12403380962585E-2</v>
          </cell>
        </row>
        <row r="718">
          <cell r="A718" t="str">
            <v>NUP214</v>
          </cell>
          <cell r="B718">
            <v>2.20811790629028E-2</v>
          </cell>
        </row>
        <row r="719">
          <cell r="A719" t="str">
            <v>SPECC1L;SPECC1L-ADORA2A;SPECC1L</v>
          </cell>
          <cell r="B719">
            <v>-5.0028838879834801E-2</v>
          </cell>
        </row>
        <row r="720">
          <cell r="A720" t="str">
            <v>PRKAG2</v>
          </cell>
          <cell r="B720">
            <v>-0.130491701560142</v>
          </cell>
        </row>
        <row r="721">
          <cell r="A721" t="str">
            <v>LRBA</v>
          </cell>
          <cell r="B721">
            <v>-5.9903351235459004E-3</v>
          </cell>
        </row>
        <row r="722">
          <cell r="A722" t="str">
            <v>ALDH1L2</v>
          </cell>
          <cell r="B722">
            <v>9.2783676574035495E-2</v>
          </cell>
        </row>
        <row r="723">
          <cell r="A723" t="str">
            <v>FKBP2</v>
          </cell>
          <cell r="B723">
            <v>3.6263703308840101E-2</v>
          </cell>
        </row>
        <row r="724">
          <cell r="A724" t="str">
            <v>SART3</v>
          </cell>
          <cell r="B724">
            <v>1.77581098292353E-2</v>
          </cell>
        </row>
        <row r="725">
          <cell r="A725" t="str">
            <v>PDIA4</v>
          </cell>
          <cell r="B725">
            <v>7.8305911743854997E-2</v>
          </cell>
        </row>
        <row r="726">
          <cell r="A726" t="str">
            <v>MKNK1</v>
          </cell>
          <cell r="B726">
            <v>-4.6495407809155898E-2</v>
          </cell>
        </row>
        <row r="727">
          <cell r="A727" t="str">
            <v>TSPAN9</v>
          </cell>
          <cell r="B727">
            <v>2.5270059050103399</v>
          </cell>
        </row>
        <row r="728">
          <cell r="A728" t="str">
            <v>CAPS</v>
          </cell>
          <cell r="B728">
            <v>-0.202749555749792</v>
          </cell>
        </row>
        <row r="729">
          <cell r="A729" t="str">
            <v>SLFN12L</v>
          </cell>
          <cell r="B729">
            <v>-0.202384811843032</v>
          </cell>
        </row>
        <row r="730">
          <cell r="A730" t="str">
            <v>MYCBP2</v>
          </cell>
          <cell r="B730">
            <v>2.0667315867244899E-2</v>
          </cell>
        </row>
        <row r="731">
          <cell r="A731" t="str">
            <v>TGFB1</v>
          </cell>
          <cell r="B731">
            <v>6.8698063929233805E-2</v>
          </cell>
        </row>
        <row r="732">
          <cell r="A732" t="str">
            <v>IGHV3-72</v>
          </cell>
          <cell r="B732">
            <v>-0.247199549046176</v>
          </cell>
        </row>
        <row r="733">
          <cell r="A733" t="str">
            <v>DMBT1</v>
          </cell>
          <cell r="B733">
            <v>0.14275688963326899</v>
          </cell>
        </row>
        <row r="734">
          <cell r="A734" t="str">
            <v>TMUB1</v>
          </cell>
          <cell r="B734">
            <v>-6.5373277012754305E-2</v>
          </cell>
        </row>
        <row r="735">
          <cell r="A735" t="str">
            <v>KCNAB2</v>
          </cell>
          <cell r="B735">
            <v>6.4334391774635097E-2</v>
          </cell>
        </row>
        <row r="736">
          <cell r="A736" t="str">
            <v>GNAS</v>
          </cell>
          <cell r="B736">
            <v>3.7804211997261597E-2</v>
          </cell>
        </row>
        <row r="737">
          <cell r="A737" t="str">
            <v>OBSCN</v>
          </cell>
          <cell r="B737">
            <v>-3.4371035437752301E-2</v>
          </cell>
        </row>
        <row r="738">
          <cell r="A738" t="str">
            <v>COX10</v>
          </cell>
          <cell r="B738">
            <v>-4.7874302343516202E-2</v>
          </cell>
        </row>
        <row r="739">
          <cell r="A739" t="str">
            <v>SLMAP</v>
          </cell>
          <cell r="B739">
            <v>7.0465798389778098E-3</v>
          </cell>
        </row>
        <row r="740">
          <cell r="A740" t="str">
            <v>TNNI3</v>
          </cell>
          <cell r="B740">
            <v>-0.237204593800173</v>
          </cell>
        </row>
        <row r="741">
          <cell r="A741" t="str">
            <v>NIPBL</v>
          </cell>
          <cell r="B741">
            <v>-2.1435517847397001E-2</v>
          </cell>
        </row>
        <row r="742">
          <cell r="A742" t="str">
            <v>SPIRE1</v>
          </cell>
          <cell r="B742">
            <v>0.482126237359707</v>
          </cell>
        </row>
        <row r="743">
          <cell r="A743" t="str">
            <v>RYR2</v>
          </cell>
          <cell r="B743">
            <v>0.17671937312300101</v>
          </cell>
        </row>
        <row r="744">
          <cell r="B744">
            <v>0.15870621128205301</v>
          </cell>
        </row>
        <row r="745">
          <cell r="A745" t="str">
            <v>AMPD2</v>
          </cell>
          <cell r="B745">
            <v>0.12177306364634501</v>
          </cell>
        </row>
        <row r="746">
          <cell r="A746" t="str">
            <v>SDF4</v>
          </cell>
          <cell r="B746">
            <v>-5.4455712777020999E-2</v>
          </cell>
        </row>
        <row r="747">
          <cell r="A747" t="str">
            <v>SRPRA</v>
          </cell>
          <cell r="B747">
            <v>0.14521846406700301</v>
          </cell>
        </row>
        <row r="748">
          <cell r="A748" t="str">
            <v>SLMAP</v>
          </cell>
          <cell r="B748">
            <v>8.2337913538376994E-2</v>
          </cell>
        </row>
        <row r="749">
          <cell r="A749" t="str">
            <v>CSNK1A1</v>
          </cell>
          <cell r="B749">
            <v>6.8342462502777507E-2</v>
          </cell>
        </row>
        <row r="750">
          <cell r="A750" t="str">
            <v>SPCS1</v>
          </cell>
          <cell r="B750">
            <v>0.157871923416884</v>
          </cell>
        </row>
        <row r="751">
          <cell r="A751" t="str">
            <v>DDX41</v>
          </cell>
          <cell r="B751">
            <v>0.240033928758772</v>
          </cell>
        </row>
        <row r="752">
          <cell r="A752" t="str">
            <v>BTD</v>
          </cell>
          <cell r="B752">
            <v>9.2724125781020392E-3</v>
          </cell>
        </row>
        <row r="753">
          <cell r="A753" t="str">
            <v>ANK2</v>
          </cell>
          <cell r="B753">
            <v>-4.01657897343509E-2</v>
          </cell>
        </row>
        <row r="754">
          <cell r="A754" t="str">
            <v>ARG1</v>
          </cell>
          <cell r="B754">
            <v>-0.12796486491106701</v>
          </cell>
        </row>
        <row r="755">
          <cell r="A755" t="str">
            <v>ASCC1</v>
          </cell>
          <cell r="B755">
            <v>-6.0031954545494096E-3</v>
          </cell>
        </row>
        <row r="756">
          <cell r="A756" t="str">
            <v>ACAT1</v>
          </cell>
          <cell r="B756">
            <v>7.48584121865387E-2</v>
          </cell>
        </row>
        <row r="757">
          <cell r="A757" t="str">
            <v>CAMK2A</v>
          </cell>
          <cell r="B757">
            <v>-0.114489018475584</v>
          </cell>
        </row>
        <row r="758">
          <cell r="A758" t="str">
            <v>MLST8</v>
          </cell>
          <cell r="B758">
            <v>0.193459571608808</v>
          </cell>
        </row>
        <row r="759">
          <cell r="A759" t="str">
            <v>ALDH3A2</v>
          </cell>
          <cell r="B759">
            <v>0.1046564042071</v>
          </cell>
        </row>
        <row r="760">
          <cell r="A760" t="str">
            <v>ACP2</v>
          </cell>
          <cell r="B760">
            <v>-8.8567554142705202E-2</v>
          </cell>
        </row>
        <row r="761">
          <cell r="A761" t="str">
            <v>ANK2</v>
          </cell>
          <cell r="B761">
            <v>0.15614138996378699</v>
          </cell>
        </row>
        <row r="762">
          <cell r="A762" t="str">
            <v>PRIM2</v>
          </cell>
          <cell r="B762">
            <v>4.0783628377881898E-3</v>
          </cell>
        </row>
        <row r="763">
          <cell r="A763" t="str">
            <v>DMTN</v>
          </cell>
          <cell r="B763">
            <v>-0.75912193040780296</v>
          </cell>
        </row>
        <row r="764">
          <cell r="A764" t="str">
            <v>IGF2BP2</v>
          </cell>
          <cell r="B764">
            <v>0.19676267712305001</v>
          </cell>
        </row>
        <row r="765">
          <cell r="A765" t="str">
            <v>MPZ</v>
          </cell>
          <cell r="B765">
            <v>-0.28653139656627302</v>
          </cell>
        </row>
        <row r="766">
          <cell r="A766" t="str">
            <v>JAK1</v>
          </cell>
          <cell r="B766">
            <v>2.2710945308935301E-2</v>
          </cell>
        </row>
        <row r="767">
          <cell r="A767" t="str">
            <v>EED</v>
          </cell>
          <cell r="B767">
            <v>-1.9706041330425701E-2</v>
          </cell>
        </row>
        <row r="768">
          <cell r="A768" t="str">
            <v>NELFB</v>
          </cell>
          <cell r="B768">
            <v>1.8877323584493198E-2</v>
          </cell>
        </row>
        <row r="769">
          <cell r="A769" t="str">
            <v>IGLC7</v>
          </cell>
          <cell r="B769">
            <v>-0.239246455517028</v>
          </cell>
        </row>
        <row r="770">
          <cell r="A770" t="str">
            <v>CNKSR3;CNK3/IPCEF1;CNKSR3;CNKSR3</v>
          </cell>
          <cell r="B770">
            <v>1.31097207897449E-2</v>
          </cell>
        </row>
        <row r="771">
          <cell r="A771" t="str">
            <v>PCM1</v>
          </cell>
          <cell r="B771">
            <v>4.5076014549472597E-2</v>
          </cell>
        </row>
        <row r="772">
          <cell r="A772" t="str">
            <v>ALDOC</v>
          </cell>
          <cell r="B772">
            <v>-0.42381859142946299</v>
          </cell>
        </row>
        <row r="773">
          <cell r="A773" t="str">
            <v>DMAC2L</v>
          </cell>
          <cell r="B773">
            <v>7.8029954439202506E-2</v>
          </cell>
        </row>
        <row r="774">
          <cell r="A774" t="str">
            <v>CPEB2;CPEB2;CPEB2;CPEB2;CPEB2;CPEB3</v>
          </cell>
          <cell r="B774">
            <v>-4.6449835110600503E-2</v>
          </cell>
        </row>
        <row r="775">
          <cell r="A775" t="str">
            <v>ACAN</v>
          </cell>
          <cell r="B775">
            <v>-5.61697747213529E-2</v>
          </cell>
        </row>
        <row r="776">
          <cell r="A776" t="str">
            <v>PCSK5</v>
          </cell>
          <cell r="B776">
            <v>-0.12687251074296699</v>
          </cell>
        </row>
        <row r="777">
          <cell r="A777" t="str">
            <v>WFS1</v>
          </cell>
          <cell r="B777">
            <v>-1.7337401518851499E-2</v>
          </cell>
        </row>
        <row r="778">
          <cell r="A778" t="str">
            <v>CUL4B</v>
          </cell>
          <cell r="B778">
            <v>-2.4067087746238E-3</v>
          </cell>
        </row>
        <row r="779">
          <cell r="A779" t="str">
            <v>MLH1</v>
          </cell>
          <cell r="B779">
            <v>4.9549001424321398E-3</v>
          </cell>
        </row>
        <row r="780">
          <cell r="A780" t="str">
            <v>GBF1</v>
          </cell>
          <cell r="B780">
            <v>6.1977245037408597E-2</v>
          </cell>
        </row>
        <row r="781">
          <cell r="A781" t="str">
            <v>EP300</v>
          </cell>
          <cell r="B781">
            <v>-3.1571948689406999E-2</v>
          </cell>
        </row>
        <row r="782">
          <cell r="A782" t="str">
            <v>KIF13A</v>
          </cell>
          <cell r="B782">
            <v>0.123644260733002</v>
          </cell>
        </row>
        <row r="783">
          <cell r="A783" t="str">
            <v>SNCA</v>
          </cell>
          <cell r="B783">
            <v>-0.233772618332622</v>
          </cell>
        </row>
        <row r="784">
          <cell r="A784" t="str">
            <v>HCN1</v>
          </cell>
          <cell r="B784">
            <v>8.7719984141334598E-2</v>
          </cell>
        </row>
        <row r="785">
          <cell r="A785" t="str">
            <v>PRDX6</v>
          </cell>
          <cell r="B785">
            <v>-0.36488067770993499</v>
          </cell>
        </row>
        <row r="786">
          <cell r="A786" t="str">
            <v>APOA5</v>
          </cell>
          <cell r="B786">
            <v>0.31212200145798602</v>
          </cell>
        </row>
        <row r="787">
          <cell r="A787" t="str">
            <v>MAP2</v>
          </cell>
          <cell r="B787">
            <v>3.1295533437472503E-2</v>
          </cell>
        </row>
        <row r="788">
          <cell r="A788" t="str">
            <v>PTGDS</v>
          </cell>
          <cell r="B788">
            <v>-0.34626456608079498</v>
          </cell>
        </row>
        <row r="789">
          <cell r="A789" t="str">
            <v>TMEM30A</v>
          </cell>
          <cell r="B789">
            <v>0.10554587375992799</v>
          </cell>
        </row>
        <row r="790">
          <cell r="A790" t="str">
            <v>PCSK9</v>
          </cell>
          <cell r="B790">
            <v>4.0201651512605803E-2</v>
          </cell>
        </row>
        <row r="791">
          <cell r="A791" t="str">
            <v>RPS7</v>
          </cell>
          <cell r="B791">
            <v>0.21766350121347</v>
          </cell>
        </row>
        <row r="792">
          <cell r="A792" t="str">
            <v>MAST2</v>
          </cell>
          <cell r="B792">
            <v>3.2805369692098602E-2</v>
          </cell>
        </row>
        <row r="793">
          <cell r="A793" t="str">
            <v>ADNP</v>
          </cell>
          <cell r="B793">
            <v>3.5331913491828099E-2</v>
          </cell>
        </row>
        <row r="794">
          <cell r="A794" t="str">
            <v>USP7</v>
          </cell>
          <cell r="B794">
            <v>7.3260686766825206E-2</v>
          </cell>
        </row>
        <row r="795">
          <cell r="A795" t="str">
            <v>MYH7B</v>
          </cell>
          <cell r="B795">
            <v>-8.2860878673271299E-2</v>
          </cell>
        </row>
        <row r="796">
          <cell r="A796" t="str">
            <v>C10orf67</v>
          </cell>
          <cell r="B796">
            <v>9.97779032614904E-2</v>
          </cell>
        </row>
        <row r="797">
          <cell r="A797" t="str">
            <v>EFCAB14</v>
          </cell>
          <cell r="B797">
            <v>8.8965936778995294E-2</v>
          </cell>
        </row>
        <row r="798">
          <cell r="A798" t="str">
            <v>TM9SF3</v>
          </cell>
          <cell r="B798">
            <v>0.22006081427972801</v>
          </cell>
        </row>
        <row r="799">
          <cell r="A799" t="str">
            <v>GNL3L</v>
          </cell>
          <cell r="B799">
            <v>0.20647949715730601</v>
          </cell>
        </row>
        <row r="800">
          <cell r="A800" t="str">
            <v>KRTCAP2</v>
          </cell>
          <cell r="B800">
            <v>0.14179788662790199</v>
          </cell>
        </row>
        <row r="801">
          <cell r="A801" t="str">
            <v>ADGRL2</v>
          </cell>
          <cell r="B801">
            <v>7.2947633191478206E-2</v>
          </cell>
        </row>
        <row r="802">
          <cell r="A802" t="str">
            <v>GPATCH11</v>
          </cell>
          <cell r="B802">
            <v>4.95451156925487E-2</v>
          </cell>
        </row>
        <row r="803">
          <cell r="A803" t="str">
            <v>DNAJC7</v>
          </cell>
          <cell r="B803">
            <v>9.8343046981853297E-2</v>
          </cell>
        </row>
        <row r="804">
          <cell r="A804" t="str">
            <v>GFPT1</v>
          </cell>
          <cell r="B804">
            <v>0.21827112781698099</v>
          </cell>
        </row>
        <row r="805">
          <cell r="A805" t="str">
            <v>AP3B1</v>
          </cell>
          <cell r="B805">
            <v>0.16174473162757599</v>
          </cell>
        </row>
        <row r="806">
          <cell r="A806" t="str">
            <v>LGALS12</v>
          </cell>
          <cell r="B806">
            <v>-3.01636384814143E-2</v>
          </cell>
        </row>
        <row r="807">
          <cell r="A807" t="str">
            <v>HDHD2</v>
          </cell>
          <cell r="B807">
            <v>-0.23671877265072599</v>
          </cell>
        </row>
        <row r="808">
          <cell r="A808" t="str">
            <v>CDC73</v>
          </cell>
          <cell r="B808">
            <v>0.14647888003262199</v>
          </cell>
        </row>
        <row r="809">
          <cell r="A809" t="str">
            <v>GDAP1</v>
          </cell>
          <cell r="B809">
            <v>0.234318309354139</v>
          </cell>
        </row>
        <row r="810">
          <cell r="A810" t="str">
            <v>CLCC1</v>
          </cell>
          <cell r="B810">
            <v>-1.5962529088599998E-2</v>
          </cell>
        </row>
        <row r="811">
          <cell r="A811" t="str">
            <v>MSI2</v>
          </cell>
          <cell r="B811">
            <v>1.03538652748132E-2</v>
          </cell>
        </row>
        <row r="812">
          <cell r="A812" t="str">
            <v>TFG</v>
          </cell>
          <cell r="B812">
            <v>-3.6651833981621501E-2</v>
          </cell>
        </row>
        <row r="813">
          <cell r="A813" t="str">
            <v>FIG4</v>
          </cell>
          <cell r="B813">
            <v>1.1012036440275401E-2</v>
          </cell>
        </row>
        <row r="814">
          <cell r="A814" t="str">
            <v>MARS1</v>
          </cell>
          <cell r="B814">
            <v>0.123999130057476</v>
          </cell>
        </row>
        <row r="815">
          <cell r="A815" t="str">
            <v>MID1</v>
          </cell>
          <cell r="B815">
            <v>0.188006324718549</v>
          </cell>
        </row>
        <row r="816">
          <cell r="A816" t="str">
            <v>KIF2A</v>
          </cell>
          <cell r="B816">
            <v>5.5062497454094098E-2</v>
          </cell>
        </row>
        <row r="817">
          <cell r="A817" t="str">
            <v>NOVA2</v>
          </cell>
          <cell r="B817">
            <v>4.0596214664449903E-2</v>
          </cell>
        </row>
        <row r="818">
          <cell r="A818" t="str">
            <v>GNB4</v>
          </cell>
          <cell r="B818">
            <v>-3.60919475566399E-2</v>
          </cell>
        </row>
        <row r="819">
          <cell r="A819" t="str">
            <v>MAMDC2</v>
          </cell>
          <cell r="B819">
            <v>1.06860661393093</v>
          </cell>
        </row>
        <row r="820">
          <cell r="A820" t="str">
            <v>LMNA</v>
          </cell>
          <cell r="B820">
            <v>0.13485476903718799</v>
          </cell>
        </row>
        <row r="821">
          <cell r="A821" t="str">
            <v>LRSAM1</v>
          </cell>
          <cell r="B821">
            <v>-7.7465962520395504E-2</v>
          </cell>
        </row>
        <row r="822">
          <cell r="A822" t="str">
            <v>SIPA1L2</v>
          </cell>
          <cell r="B822">
            <v>-9.8696156347320096E-2</v>
          </cell>
        </row>
        <row r="823">
          <cell r="A823" t="str">
            <v>LARS1</v>
          </cell>
          <cell r="B823">
            <v>0.16722892359414501</v>
          </cell>
        </row>
        <row r="824">
          <cell r="A824" t="str">
            <v>TM9SF4</v>
          </cell>
          <cell r="B824">
            <v>0.243447386825277</v>
          </cell>
        </row>
        <row r="825">
          <cell r="A825" t="str">
            <v>GARS1</v>
          </cell>
          <cell r="B825">
            <v>7.8563367814951504E-2</v>
          </cell>
        </row>
        <row r="826">
          <cell r="A826" t="str">
            <v>POLR2A</v>
          </cell>
          <cell r="B826">
            <v>7.3004238220716403E-2</v>
          </cell>
        </row>
        <row r="827">
          <cell r="A827" t="str">
            <v>FANCI</v>
          </cell>
          <cell r="B827">
            <v>5.0052299256128002E-2</v>
          </cell>
        </row>
        <row r="828">
          <cell r="A828" t="str">
            <v>INF2</v>
          </cell>
          <cell r="B828">
            <v>7.7083526912890402E-2</v>
          </cell>
        </row>
        <row r="829">
          <cell r="A829" t="str">
            <v>AARS1</v>
          </cell>
          <cell r="B829">
            <v>1.7388517334318E-2</v>
          </cell>
        </row>
        <row r="830">
          <cell r="A830" t="str">
            <v>CAST</v>
          </cell>
          <cell r="B830">
            <v>-3.1262686567299698E-2</v>
          </cell>
        </row>
        <row r="831">
          <cell r="A831" t="str">
            <v>MTMR2</v>
          </cell>
          <cell r="B831">
            <v>-2.02619012852721E-2</v>
          </cell>
        </row>
        <row r="832">
          <cell r="A832" t="str">
            <v>IGHMBP2</v>
          </cell>
          <cell r="B832">
            <v>0.12217120949654101</v>
          </cell>
        </row>
        <row r="833">
          <cell r="A833" t="str">
            <v>MFN2</v>
          </cell>
          <cell r="B833">
            <v>-7.1231190958200097E-3</v>
          </cell>
        </row>
        <row r="834">
          <cell r="A834" t="str">
            <v>SBF2</v>
          </cell>
          <cell r="B834">
            <v>2.8581585373719999E-2</v>
          </cell>
        </row>
        <row r="835">
          <cell r="A835" t="str">
            <v>CAST</v>
          </cell>
          <cell r="B835">
            <v>-5.1973632589254803E-2</v>
          </cell>
        </row>
        <row r="836">
          <cell r="A836" t="str">
            <v>HARS1</v>
          </cell>
          <cell r="B836">
            <v>-9.6671471406163001E-2</v>
          </cell>
        </row>
        <row r="837">
          <cell r="A837" t="str">
            <v>CAPZA2</v>
          </cell>
          <cell r="B837">
            <v>-0.21018625383680101</v>
          </cell>
        </row>
        <row r="838">
          <cell r="A838" t="str">
            <v>COPS3</v>
          </cell>
          <cell r="B838">
            <v>-0.103771403822754</v>
          </cell>
        </row>
        <row r="839">
          <cell r="A839" t="str">
            <v>TK2</v>
          </cell>
          <cell r="B839">
            <v>0.31449625805781101</v>
          </cell>
        </row>
        <row r="840">
          <cell r="A840" t="str">
            <v>DNAJB5</v>
          </cell>
          <cell r="B840">
            <v>0.110064913256188</v>
          </cell>
        </row>
        <row r="841">
          <cell r="A841" t="str">
            <v>GNE</v>
          </cell>
          <cell r="B841">
            <v>7.0063404916811303E-2</v>
          </cell>
        </row>
        <row r="842">
          <cell r="A842" t="str">
            <v>MME</v>
          </cell>
          <cell r="B842">
            <v>6.0986137512956499E-2</v>
          </cell>
        </row>
        <row r="843">
          <cell r="A843" t="str">
            <v>SERPING1</v>
          </cell>
          <cell r="B843">
            <v>-0.397845537510011</v>
          </cell>
        </row>
        <row r="844">
          <cell r="A844" t="str">
            <v>HGS</v>
          </cell>
          <cell r="B844">
            <v>4.7134716997057402E-2</v>
          </cell>
        </row>
        <row r="845">
          <cell r="A845" t="str">
            <v>ITGB1</v>
          </cell>
          <cell r="B845">
            <v>8.5882942576004304E-2</v>
          </cell>
        </row>
        <row r="846">
          <cell r="A846" t="str">
            <v>STAT3</v>
          </cell>
          <cell r="B846">
            <v>6.2642758361562106E-2</v>
          </cell>
        </row>
        <row r="847">
          <cell r="A847" t="str">
            <v>NDUFA10</v>
          </cell>
          <cell r="B847">
            <v>0.21099810286693699</v>
          </cell>
        </row>
        <row r="848">
          <cell r="A848" t="str">
            <v>CTSC</v>
          </cell>
          <cell r="B848">
            <v>6.6387119243357495E-2</v>
          </cell>
        </row>
        <row r="849">
          <cell r="A849" t="str">
            <v>HNRNPA3</v>
          </cell>
          <cell r="B849">
            <v>-1.1827134973271401E-2</v>
          </cell>
        </row>
        <row r="850">
          <cell r="A850" t="str">
            <v>DPP4</v>
          </cell>
          <cell r="B850">
            <v>2.09695912585517E-2</v>
          </cell>
        </row>
        <row r="851">
          <cell r="A851" t="str">
            <v>IMPDH2</v>
          </cell>
          <cell r="B851">
            <v>3.59254561239329E-2</v>
          </cell>
        </row>
        <row r="852">
          <cell r="A852" t="str">
            <v>TMEM14C</v>
          </cell>
          <cell r="B852">
            <v>0.44047992619997101</v>
          </cell>
        </row>
        <row r="853">
          <cell r="A853" t="str">
            <v>ACBD5</v>
          </cell>
          <cell r="B853">
            <v>0.13448822581130099</v>
          </cell>
        </row>
        <row r="854">
          <cell r="A854" t="str">
            <v>KPNA2</v>
          </cell>
          <cell r="B854">
            <v>5.2794667071842598E-2</v>
          </cell>
        </row>
        <row r="855">
          <cell r="A855" t="str">
            <v>CIT</v>
          </cell>
          <cell r="B855">
            <v>4.1330458556748502E-2</v>
          </cell>
        </row>
        <row r="856">
          <cell r="A856" t="str">
            <v>SCFD1</v>
          </cell>
          <cell r="B856">
            <v>4.3780722584124201E-2</v>
          </cell>
        </row>
        <row r="857">
          <cell r="A857" t="str">
            <v>ACAD11</v>
          </cell>
          <cell r="B857">
            <v>0.17081969617323101</v>
          </cell>
        </row>
        <row r="858">
          <cell r="A858" t="str">
            <v>HNRNPA1</v>
          </cell>
          <cell r="B858">
            <v>2.0574243973613199E-2</v>
          </cell>
        </row>
        <row r="859">
          <cell r="A859" t="str">
            <v>MACROH2A2</v>
          </cell>
          <cell r="B859">
            <v>0.13972318163057401</v>
          </cell>
        </row>
        <row r="860">
          <cell r="A860" t="str">
            <v>NCL</v>
          </cell>
          <cell r="B860">
            <v>0.12736941555974299</v>
          </cell>
        </row>
        <row r="861">
          <cell r="A861" t="str">
            <v>MGP</v>
          </cell>
          <cell r="B861">
            <v>0.76655732786540098</v>
          </cell>
        </row>
        <row r="862">
          <cell r="A862" t="str">
            <v>NDUFA10</v>
          </cell>
          <cell r="B862">
            <v>-0.30746288390819398</v>
          </cell>
        </row>
        <row r="863">
          <cell r="A863" t="str">
            <v>MTHFD2</v>
          </cell>
          <cell r="B863">
            <v>4.0157858566057997E-2</v>
          </cell>
        </row>
        <row r="864">
          <cell r="A864" t="str">
            <v>ITGAL</v>
          </cell>
          <cell r="B864">
            <v>-4.1237140498921798E-2</v>
          </cell>
        </row>
        <row r="865">
          <cell r="A865" t="str">
            <v>NDUFAF1</v>
          </cell>
          <cell r="B865">
            <v>-0.15519351434308601</v>
          </cell>
        </row>
        <row r="866">
          <cell r="A866" t="str">
            <v>LAMB1</v>
          </cell>
          <cell r="B866">
            <v>0.13532016267543501</v>
          </cell>
        </row>
        <row r="867">
          <cell r="A867" t="str">
            <v>CTSA</v>
          </cell>
          <cell r="B867">
            <v>9.3541660507140495E-2</v>
          </cell>
        </row>
        <row r="868">
          <cell r="A868" t="str">
            <v>YKT6</v>
          </cell>
          <cell r="B868">
            <v>1.46948067758313E-2</v>
          </cell>
        </row>
        <row r="869">
          <cell r="A869" t="str">
            <v>PABPC4</v>
          </cell>
          <cell r="B869">
            <v>0.101007852784606</v>
          </cell>
        </row>
        <row r="870">
          <cell r="A870" t="str">
            <v>CAMLG</v>
          </cell>
          <cell r="B870">
            <v>0.114637922157674</v>
          </cell>
        </row>
        <row r="871">
          <cell r="A871" t="str">
            <v>NMT1</v>
          </cell>
          <cell r="B871">
            <v>-6.1293481242334601E-3</v>
          </cell>
        </row>
        <row r="872">
          <cell r="A872" t="str">
            <v>MARK1</v>
          </cell>
          <cell r="B872">
            <v>-3.5761424056124098E-2</v>
          </cell>
        </row>
        <row r="873">
          <cell r="A873" t="str">
            <v>ACO2</v>
          </cell>
          <cell r="B873">
            <v>-0.14736608251785699</v>
          </cell>
        </row>
        <row r="874">
          <cell r="A874" t="str">
            <v>BCL2L1</v>
          </cell>
          <cell r="B874">
            <v>2.1760337266457201E-2</v>
          </cell>
        </row>
        <row r="875">
          <cell r="A875" t="str">
            <v>DNMT1</v>
          </cell>
          <cell r="B875">
            <v>-8.0704067811744606E-3</v>
          </cell>
        </row>
        <row r="876">
          <cell r="A876" t="str">
            <v>FLOT2</v>
          </cell>
          <cell r="B876">
            <v>0.24514545262000401</v>
          </cell>
        </row>
        <row r="877">
          <cell r="A877" t="str">
            <v>CTSL</v>
          </cell>
          <cell r="B877">
            <v>9.3187197185318094E-2</v>
          </cell>
        </row>
        <row r="878">
          <cell r="A878" t="str">
            <v>PPIG</v>
          </cell>
          <cell r="B878">
            <v>-6.0420546634362603E-2</v>
          </cell>
        </row>
        <row r="879">
          <cell r="A879" t="str">
            <v>NEK9</v>
          </cell>
          <cell r="B879">
            <v>5.5205978556096699E-2</v>
          </cell>
        </row>
        <row r="880">
          <cell r="A880" t="str">
            <v>NONO</v>
          </cell>
          <cell r="B880">
            <v>7.4884848861821895E-2</v>
          </cell>
        </row>
        <row r="881">
          <cell r="A881" t="str">
            <v>COQ8B</v>
          </cell>
          <cell r="B881">
            <v>-9.1420579213084996E-2</v>
          </cell>
        </row>
        <row r="882">
          <cell r="A882" t="str">
            <v>MARK3</v>
          </cell>
          <cell r="B882">
            <v>-6.2833293767226902E-3</v>
          </cell>
        </row>
        <row r="883">
          <cell r="A883" t="str">
            <v>EIF4G1</v>
          </cell>
          <cell r="B883">
            <v>-0.75090745969029105</v>
          </cell>
        </row>
        <row r="884">
          <cell r="A884" t="str">
            <v>CLCN4</v>
          </cell>
          <cell r="B884">
            <v>-3.7380276734253801E-2</v>
          </cell>
        </row>
        <row r="885">
          <cell r="A885" t="str">
            <v>EPB41</v>
          </cell>
          <cell r="B885">
            <v>-1.36062032518742</v>
          </cell>
        </row>
        <row r="886">
          <cell r="A886" t="str">
            <v>PLAT</v>
          </cell>
          <cell r="B886">
            <v>0.17512912902033501</v>
          </cell>
        </row>
        <row r="887">
          <cell r="A887" t="str">
            <v>KPNA4</v>
          </cell>
          <cell r="B887">
            <v>-3.3311955256941101E-4</v>
          </cell>
        </row>
        <row r="888">
          <cell r="A888" t="str">
            <v>CPNE5</v>
          </cell>
          <cell r="B888">
            <v>0.34207260188320898</v>
          </cell>
        </row>
        <row r="889">
          <cell r="A889" t="str">
            <v>RPL19</v>
          </cell>
          <cell r="B889">
            <v>5.1050921368945103E-2</v>
          </cell>
        </row>
        <row r="890">
          <cell r="A890" t="str">
            <v>GMPPB</v>
          </cell>
          <cell r="B890">
            <v>0.15359964950146399</v>
          </cell>
        </row>
        <row r="891">
          <cell r="A891" t="str">
            <v>LMF1</v>
          </cell>
          <cell r="B891">
            <v>0.94119403707959504</v>
          </cell>
        </row>
        <row r="892">
          <cell r="A892" t="str">
            <v>WASH6P</v>
          </cell>
          <cell r="B892">
            <v>-4.1221185583024698E-2</v>
          </cell>
        </row>
        <row r="893">
          <cell r="A893" t="str">
            <v>STAT5A</v>
          </cell>
          <cell r="B893">
            <v>-1.47604628177172E-2</v>
          </cell>
        </row>
        <row r="894">
          <cell r="A894" t="str">
            <v>PRPF40A</v>
          </cell>
          <cell r="B894">
            <v>5.1556269102405697E-2</v>
          </cell>
        </row>
        <row r="895">
          <cell r="A895" t="str">
            <v>MRPS22</v>
          </cell>
          <cell r="B895">
            <v>-5.9568143858458399E-2</v>
          </cell>
        </row>
        <row r="896">
          <cell r="A896" t="str">
            <v>PRSS3</v>
          </cell>
          <cell r="B896">
            <v>8.0547105294366594E-2</v>
          </cell>
        </row>
        <row r="897">
          <cell r="A897" t="str">
            <v>PLCB4</v>
          </cell>
          <cell r="B897">
            <v>9.3929704939270095E-2</v>
          </cell>
        </row>
        <row r="898">
          <cell r="A898" t="str">
            <v>ARFGEF2</v>
          </cell>
          <cell r="B898">
            <v>9.8939999913652404E-3</v>
          </cell>
        </row>
        <row r="899">
          <cell r="A899" t="str">
            <v>PIP5K1C</v>
          </cell>
          <cell r="B899">
            <v>-1.30187625826015E-2</v>
          </cell>
        </row>
        <row r="900">
          <cell r="A900" t="str">
            <v>ALG8</v>
          </cell>
          <cell r="B900">
            <v>7.3537964591156801E-2</v>
          </cell>
        </row>
        <row r="901">
          <cell r="A901" t="str">
            <v>VRK1</v>
          </cell>
          <cell r="B901">
            <v>1.62656768872185E-2</v>
          </cell>
        </row>
        <row r="902">
          <cell r="A902" t="str">
            <v>CTSS</v>
          </cell>
          <cell r="B902">
            <v>0.28772584056561901</v>
          </cell>
        </row>
        <row r="903">
          <cell r="A903" t="str">
            <v>ALG5</v>
          </cell>
          <cell r="B903">
            <v>0.14153383388440199</v>
          </cell>
        </row>
        <row r="904">
          <cell r="A904" t="str">
            <v>IFIT3</v>
          </cell>
          <cell r="B904">
            <v>9.0364727932609204E-2</v>
          </cell>
        </row>
        <row r="905">
          <cell r="A905" t="str">
            <v>TBC1D20</v>
          </cell>
          <cell r="B905">
            <v>-8.0411332830530702E-2</v>
          </cell>
        </row>
        <row r="906">
          <cell r="A906" t="str">
            <v>DST</v>
          </cell>
          <cell r="B906">
            <v>2.1909081647932999E-2</v>
          </cell>
        </row>
        <row r="907">
          <cell r="A907" t="str">
            <v>AKAP8</v>
          </cell>
          <cell r="B907">
            <v>1.7598205426173401E-2</v>
          </cell>
        </row>
        <row r="908">
          <cell r="A908" t="str">
            <v>VLDLR</v>
          </cell>
          <cell r="B908">
            <v>4.9526456276809197E-2</v>
          </cell>
        </row>
        <row r="909">
          <cell r="A909" t="str">
            <v>IFIT2</v>
          </cell>
          <cell r="B909">
            <v>-7.03933622432035E-2</v>
          </cell>
        </row>
        <row r="910">
          <cell r="A910" t="str">
            <v>SNX9</v>
          </cell>
          <cell r="B910">
            <v>6.4318381806369201E-2</v>
          </cell>
        </row>
        <row r="911">
          <cell r="A911" t="str">
            <v>COPZ1</v>
          </cell>
          <cell r="B911">
            <v>0.297210293462907</v>
          </cell>
        </row>
        <row r="912">
          <cell r="A912" t="str">
            <v>EXOC8</v>
          </cell>
          <cell r="B912">
            <v>0.114534280244085</v>
          </cell>
        </row>
        <row r="913">
          <cell r="A913" t="str">
            <v>DENND5A</v>
          </cell>
          <cell r="B913">
            <v>-1.27531949653632E-2</v>
          </cell>
        </row>
        <row r="914">
          <cell r="A914" t="str">
            <v>TCERG1</v>
          </cell>
          <cell r="B914">
            <v>1.6958363459021498E-2</v>
          </cell>
        </row>
        <row r="915">
          <cell r="A915" t="str">
            <v>LRRK2</v>
          </cell>
          <cell r="B915">
            <v>3.87327323375838E-2</v>
          </cell>
        </row>
        <row r="916">
          <cell r="A916" t="str">
            <v>DDX60</v>
          </cell>
          <cell r="B916">
            <v>0.13525785218376199</v>
          </cell>
        </row>
        <row r="917">
          <cell r="A917" t="str">
            <v>SCARB1</v>
          </cell>
          <cell r="B917">
            <v>-2.1505761487224599E-2</v>
          </cell>
        </row>
        <row r="918">
          <cell r="A918" t="str">
            <v>SIRT5</v>
          </cell>
          <cell r="B918">
            <v>1.34363798742666E-2</v>
          </cell>
        </row>
        <row r="919">
          <cell r="A919" t="str">
            <v>CANX</v>
          </cell>
          <cell r="B919">
            <v>1.9530649301425E-2</v>
          </cell>
        </row>
        <row r="920">
          <cell r="A920" t="str">
            <v>NSUN2</v>
          </cell>
          <cell r="B920">
            <v>9.9523444012412199E-2</v>
          </cell>
        </row>
        <row r="921">
          <cell r="A921" t="str">
            <v>RBPJ</v>
          </cell>
          <cell r="B921">
            <v>-6.1560933087658198E-2</v>
          </cell>
        </row>
        <row r="922">
          <cell r="A922" t="str">
            <v>WAC</v>
          </cell>
          <cell r="B922">
            <v>-2.4379127607376701E-2</v>
          </cell>
        </row>
        <row r="923">
          <cell r="A923" t="str">
            <v>CTSZ</v>
          </cell>
          <cell r="B923">
            <v>0.15354916157947399</v>
          </cell>
        </row>
        <row r="924">
          <cell r="A924" t="str">
            <v>ADAMTSL1</v>
          </cell>
          <cell r="B924">
            <v>-0.13432522099064501</v>
          </cell>
        </row>
        <row r="925">
          <cell r="A925" t="str">
            <v>NAXD</v>
          </cell>
          <cell r="B925">
            <v>-9.7257715884250501E-2</v>
          </cell>
        </row>
        <row r="926">
          <cell r="A926" t="str">
            <v>WDR62</v>
          </cell>
          <cell r="B926">
            <v>-6.2621975664530205E-2</v>
          </cell>
        </row>
        <row r="927">
          <cell r="A927" t="str">
            <v>SLC3A2</v>
          </cell>
          <cell r="B927">
            <v>2.2318346774054199E-2</v>
          </cell>
        </row>
        <row r="928">
          <cell r="A928" t="str">
            <v>LYRM1</v>
          </cell>
          <cell r="B928">
            <v>0.66732445468119495</v>
          </cell>
        </row>
        <row r="929">
          <cell r="A929" t="str">
            <v>MTR</v>
          </cell>
          <cell r="B929">
            <v>-6.88673735201039E-2</v>
          </cell>
        </row>
        <row r="930">
          <cell r="A930" t="str">
            <v>MX1</v>
          </cell>
          <cell r="B930">
            <v>0.183079678327013</v>
          </cell>
        </row>
        <row r="931">
          <cell r="A931" t="str">
            <v>NAMPT</v>
          </cell>
          <cell r="B931">
            <v>3.8240093995671597E-2</v>
          </cell>
        </row>
        <row r="932">
          <cell r="A932" t="str">
            <v>OAS3</v>
          </cell>
          <cell r="B932">
            <v>0.18901469866270601</v>
          </cell>
        </row>
        <row r="933">
          <cell r="A933" t="str">
            <v>DIMT1</v>
          </cell>
          <cell r="B933">
            <v>6.9010973967351605E-2</v>
          </cell>
        </row>
        <row r="934">
          <cell r="A934" t="str">
            <v>MAP2K6</v>
          </cell>
          <cell r="B934">
            <v>-0.36019841780574102</v>
          </cell>
        </row>
        <row r="935">
          <cell r="A935" t="str">
            <v>DTNA</v>
          </cell>
          <cell r="B935">
            <v>-2.3167634125826501E-2</v>
          </cell>
        </row>
        <row r="936">
          <cell r="A936" t="str">
            <v>DDX20</v>
          </cell>
          <cell r="B936">
            <v>0.105776269649359</v>
          </cell>
        </row>
        <row r="937">
          <cell r="A937" t="str">
            <v>SEPSECS</v>
          </cell>
          <cell r="B937">
            <v>-3.4303507166897E-2</v>
          </cell>
        </row>
        <row r="938">
          <cell r="A938" t="str">
            <v>OLFML2A</v>
          </cell>
          <cell r="B938">
            <v>0.19003374030720699</v>
          </cell>
        </row>
        <row r="939">
          <cell r="A939" t="str">
            <v>EPHA7</v>
          </cell>
          <cell r="B939">
            <v>7.8201614871808697E-2</v>
          </cell>
        </row>
        <row r="940">
          <cell r="A940" t="str">
            <v>AAR2</v>
          </cell>
          <cell r="B940">
            <v>1.07537731612296E-2</v>
          </cell>
        </row>
        <row r="941">
          <cell r="A941" t="str">
            <v>ACSL3</v>
          </cell>
          <cell r="B941">
            <v>9.0184317412619494E-2</v>
          </cell>
        </row>
        <row r="942">
          <cell r="A942" t="str">
            <v>HTT</v>
          </cell>
          <cell r="B942">
            <v>5.2090047179400599E-2</v>
          </cell>
        </row>
        <row r="943">
          <cell r="A943" t="str">
            <v>BSG</v>
          </cell>
          <cell r="B943">
            <v>0.11941086228621201</v>
          </cell>
        </row>
        <row r="944">
          <cell r="A944" t="str">
            <v>HSP90B1</v>
          </cell>
          <cell r="B944">
            <v>0.16325473628746401</v>
          </cell>
        </row>
        <row r="945">
          <cell r="A945" t="str">
            <v>AKAP8L</v>
          </cell>
          <cell r="B945">
            <v>2.49150077730813E-2</v>
          </cell>
        </row>
        <row r="946">
          <cell r="A946" t="str">
            <v>MMP14</v>
          </cell>
          <cell r="B946">
            <v>7.9489841850804696E-2</v>
          </cell>
        </row>
        <row r="947">
          <cell r="A947" t="str">
            <v>DLAT</v>
          </cell>
          <cell r="B947">
            <v>0.13424165240802999</v>
          </cell>
        </row>
        <row r="948">
          <cell r="A948" t="str">
            <v>HOOK2</v>
          </cell>
          <cell r="B948">
            <v>0.16283242557783101</v>
          </cell>
        </row>
        <row r="949">
          <cell r="A949" t="str">
            <v>ECPAS</v>
          </cell>
          <cell r="B949">
            <v>7.7861002399340004E-2</v>
          </cell>
        </row>
        <row r="950">
          <cell r="A950" t="str">
            <v>CRAT</v>
          </cell>
          <cell r="B950">
            <v>1.4929656123732701E-2</v>
          </cell>
        </row>
        <row r="951">
          <cell r="A951" t="str">
            <v>ACADM</v>
          </cell>
          <cell r="B951">
            <v>-9.6127137790913697E-2</v>
          </cell>
        </row>
        <row r="952">
          <cell r="A952" t="str">
            <v>;DDX58;DDX58</v>
          </cell>
          <cell r="B952">
            <v>5.0524793098761601E-2</v>
          </cell>
        </row>
        <row r="953">
          <cell r="A953" t="str">
            <v>MTO1</v>
          </cell>
          <cell r="B953">
            <v>0.100233638377545</v>
          </cell>
        </row>
        <row r="954">
          <cell r="A954" t="str">
            <v>ANO6</v>
          </cell>
          <cell r="B954">
            <v>5.0611974790144898E-2</v>
          </cell>
        </row>
        <row r="955">
          <cell r="A955" t="str">
            <v>DTNA</v>
          </cell>
          <cell r="B955">
            <v>-0.107072279991515</v>
          </cell>
        </row>
        <row r="956">
          <cell r="A956" t="str">
            <v>AKAP9</v>
          </cell>
          <cell r="B956">
            <v>2.84842387241203E-2</v>
          </cell>
        </row>
        <row r="957">
          <cell r="A957" t="str">
            <v>OBSCN</v>
          </cell>
          <cell r="B957">
            <v>2.58612522020349E-2</v>
          </cell>
        </row>
        <row r="958">
          <cell r="A958" t="str">
            <v>GALNT2</v>
          </cell>
          <cell r="B958">
            <v>0.12097612716214599</v>
          </cell>
        </row>
        <row r="959">
          <cell r="A959" t="str">
            <v>ANTXR2</v>
          </cell>
          <cell r="B959">
            <v>8.2648146308340997E-2</v>
          </cell>
        </row>
        <row r="960">
          <cell r="A960" t="str">
            <v>DCTN1</v>
          </cell>
          <cell r="B960">
            <v>9.0149531602922699E-3</v>
          </cell>
        </row>
        <row r="961">
          <cell r="A961" t="str">
            <v>RBM47</v>
          </cell>
          <cell r="B961">
            <v>1.3409615696704199E-2</v>
          </cell>
        </row>
        <row r="962">
          <cell r="A962" t="str">
            <v>UBA6</v>
          </cell>
          <cell r="B962">
            <v>4.7645776286819999E-2</v>
          </cell>
        </row>
        <row r="963">
          <cell r="A963" t="str">
            <v>ARPC3</v>
          </cell>
          <cell r="B963">
            <v>0.28707798470124501</v>
          </cell>
        </row>
        <row r="964">
          <cell r="A964" t="str">
            <v>TMEM223</v>
          </cell>
          <cell r="B964">
            <v>1.8249810238147202E-2</v>
          </cell>
        </row>
        <row r="965">
          <cell r="A965" t="str">
            <v>GXYLT2</v>
          </cell>
          <cell r="B965">
            <v>-8.0002163540103297E-2</v>
          </cell>
        </row>
        <row r="966">
          <cell r="A966" t="str">
            <v>ARHGAP10</v>
          </cell>
          <cell r="B966">
            <v>-1.6876789199982499E-2</v>
          </cell>
        </row>
        <row r="967">
          <cell r="A967" t="str">
            <v>ARHGEF37</v>
          </cell>
          <cell r="B967">
            <v>2.09101812714312E-2</v>
          </cell>
        </row>
        <row r="968">
          <cell r="A968" t="str">
            <v>PXDNL</v>
          </cell>
          <cell r="B968">
            <v>-4.5020250183478203E-2</v>
          </cell>
        </row>
        <row r="969">
          <cell r="A969" t="str">
            <v>ILVBL</v>
          </cell>
          <cell r="B969">
            <v>3.4960814125174398E-2</v>
          </cell>
        </row>
        <row r="970">
          <cell r="A970" t="str">
            <v>SSC5D</v>
          </cell>
          <cell r="B970">
            <v>0.193072077297991</v>
          </cell>
        </row>
        <row r="971">
          <cell r="A971" t="str">
            <v>FSD2</v>
          </cell>
          <cell r="B971">
            <v>0.13248521839857599</v>
          </cell>
        </row>
        <row r="972">
          <cell r="A972" t="str">
            <v>SH3PXD2B</v>
          </cell>
          <cell r="B972">
            <v>0.140528181743479</v>
          </cell>
        </row>
        <row r="973">
          <cell r="A973" t="str">
            <v>ACO2</v>
          </cell>
          <cell r="B973">
            <v>3.9284987531503002E-2</v>
          </cell>
        </row>
        <row r="974">
          <cell r="A974" t="str">
            <v>PRNP</v>
          </cell>
          <cell r="B974">
            <v>-0.31367707933247702</v>
          </cell>
        </row>
        <row r="975">
          <cell r="A975" t="str">
            <v>FRMD3</v>
          </cell>
          <cell r="B975">
            <v>-0.22153617966988001</v>
          </cell>
        </row>
        <row r="976">
          <cell r="A976" t="str">
            <v>HLA-DQB1</v>
          </cell>
          <cell r="B976">
            <v>0.32836438617630598</v>
          </cell>
        </row>
        <row r="977">
          <cell r="A977" t="str">
            <v>PSMB9</v>
          </cell>
          <cell r="B977">
            <v>0.297117105956479</v>
          </cell>
        </row>
        <row r="978">
          <cell r="A978" t="str">
            <v>HLA-C</v>
          </cell>
          <cell r="B978">
            <v>-2.4503499661918799E-2</v>
          </cell>
        </row>
        <row r="979">
          <cell r="A979" t="str">
            <v>DDT</v>
          </cell>
          <cell r="B979">
            <v>-0.38679971723508899</v>
          </cell>
        </row>
        <row r="980">
          <cell r="A980" t="str">
            <v>TARS3</v>
          </cell>
          <cell r="B980">
            <v>7.3496003108046604E-2</v>
          </cell>
        </row>
        <row r="981">
          <cell r="A981" t="str">
            <v>TYW5</v>
          </cell>
          <cell r="B981">
            <v>7.2454406311876093E-2</v>
          </cell>
        </row>
        <row r="982">
          <cell r="A982" t="str">
            <v>RPL30</v>
          </cell>
          <cell r="B982">
            <v>0.26325968879288802</v>
          </cell>
        </row>
        <row r="983">
          <cell r="A983" t="str">
            <v>DENND3</v>
          </cell>
          <cell r="B983">
            <v>4.9056029319887902E-2</v>
          </cell>
        </row>
        <row r="984">
          <cell r="A984" t="str">
            <v>FUOM</v>
          </cell>
          <cell r="B984">
            <v>-1.86748505406799E-2</v>
          </cell>
        </row>
        <row r="985">
          <cell r="A985" t="str">
            <v>CCDC90B</v>
          </cell>
          <cell r="B985">
            <v>0.13072567258221299</v>
          </cell>
        </row>
        <row r="986">
          <cell r="A986" t="str">
            <v>GTPBP10</v>
          </cell>
          <cell r="B986">
            <v>-5.2468950675145898E-2</v>
          </cell>
        </row>
        <row r="987">
          <cell r="A987" t="str">
            <v>WDR91</v>
          </cell>
          <cell r="B987">
            <v>8.8841968757018497E-2</v>
          </cell>
        </row>
        <row r="988">
          <cell r="A988" t="str">
            <v>MBLAC1</v>
          </cell>
          <cell r="B988">
            <v>0.107643400965739</v>
          </cell>
        </row>
        <row r="989">
          <cell r="A989" t="str">
            <v>XIRP2</v>
          </cell>
          <cell r="B989">
            <v>-7.7999608932026898E-2</v>
          </cell>
        </row>
        <row r="990">
          <cell r="A990" t="str">
            <v>POTEF</v>
          </cell>
          <cell r="B990">
            <v>-0.389841427391307</v>
          </cell>
        </row>
        <row r="991">
          <cell r="A991" t="str">
            <v>FITM1</v>
          </cell>
          <cell r="B991">
            <v>0.38497918526163</v>
          </cell>
        </row>
        <row r="992">
          <cell r="A992" t="str">
            <v>VPS37C</v>
          </cell>
          <cell r="B992">
            <v>-5.5039906116345003E-2</v>
          </cell>
        </row>
        <row r="993">
          <cell r="A993" t="str">
            <v>TRAPPC13</v>
          </cell>
          <cell r="B993">
            <v>-0.134317068983413</v>
          </cell>
        </row>
        <row r="994">
          <cell r="A994" t="str">
            <v>CNOT1</v>
          </cell>
          <cell r="B994">
            <v>6.39465923692141E-2</v>
          </cell>
        </row>
        <row r="995">
          <cell r="A995" t="str">
            <v>CARNS1</v>
          </cell>
          <cell r="B995">
            <v>-0.278546245704891</v>
          </cell>
        </row>
        <row r="996">
          <cell r="A996" t="str">
            <v>BST1</v>
          </cell>
          <cell r="B996">
            <v>1.6995567703125099E-2</v>
          </cell>
        </row>
        <row r="997">
          <cell r="A997" t="str">
            <v>MAP1LC3B2;MAP1LC3B;MAP1LC3B</v>
          </cell>
          <cell r="B997">
            <v>0.125257537408071</v>
          </cell>
        </row>
        <row r="998">
          <cell r="A998" t="str">
            <v>FAM83G</v>
          </cell>
          <cell r="B998">
            <v>-5.9746900251208698E-2</v>
          </cell>
        </row>
        <row r="999">
          <cell r="A999" t="str">
            <v>MAN1A1</v>
          </cell>
          <cell r="B999">
            <v>0.24938006864092599</v>
          </cell>
        </row>
        <row r="1000">
          <cell r="A1000" t="str">
            <v>C5orf51</v>
          </cell>
          <cell r="B1000">
            <v>-9.3257641092307796E-4</v>
          </cell>
        </row>
        <row r="1001">
          <cell r="A1001" t="str">
            <v>HCFC1</v>
          </cell>
          <cell r="B1001">
            <v>8.4251412301295306E-2</v>
          </cell>
        </row>
        <row r="1002">
          <cell r="A1002" t="str">
            <v>PIGK</v>
          </cell>
          <cell r="B1002">
            <v>-1.8959684565845202E-2</v>
          </cell>
        </row>
        <row r="1003">
          <cell r="A1003" t="str">
            <v>TSPAN14</v>
          </cell>
          <cell r="B1003">
            <v>0.20492825074184901</v>
          </cell>
        </row>
        <row r="1004">
          <cell r="A1004" t="str">
            <v>SEPTIN8</v>
          </cell>
          <cell r="B1004">
            <v>4.6482469528228799E-2</v>
          </cell>
        </row>
        <row r="1005">
          <cell r="A1005" t="str">
            <v>NUDT5</v>
          </cell>
          <cell r="B1005">
            <v>0.145658440473794</v>
          </cell>
        </row>
        <row r="1006">
          <cell r="A1006" t="str">
            <v>WBP2</v>
          </cell>
          <cell r="B1006">
            <v>7.0243152496919398E-2</v>
          </cell>
        </row>
        <row r="1007">
          <cell r="A1007" t="str">
            <v>SLC25A5</v>
          </cell>
          <cell r="B1007">
            <v>0.17210006143583501</v>
          </cell>
        </row>
        <row r="1008">
          <cell r="A1008" t="str">
            <v>JPT2</v>
          </cell>
          <cell r="B1008">
            <v>0.102016142300833</v>
          </cell>
        </row>
        <row r="1009">
          <cell r="A1009" t="str">
            <v>GGT3P;GGT2;GGT1</v>
          </cell>
          <cell r="B1009">
            <v>-0.24270605073123699</v>
          </cell>
        </row>
        <row r="1010">
          <cell r="A1010" t="str">
            <v>CKM</v>
          </cell>
          <cell r="B1010">
            <v>-0.34222647676121298</v>
          </cell>
        </row>
        <row r="1011">
          <cell r="A1011" t="str">
            <v>TUBAL3</v>
          </cell>
          <cell r="B1011">
            <v>-3.8273265021285897E-2</v>
          </cell>
        </row>
        <row r="1012">
          <cell r="A1012" t="str">
            <v>RC3H2;RC3H1;RC3H2</v>
          </cell>
          <cell r="B1012">
            <v>-0.16744741360468199</v>
          </cell>
        </row>
        <row r="1013">
          <cell r="A1013" t="str">
            <v>SMCHD1</v>
          </cell>
          <cell r="B1013">
            <v>5.98071871779031E-2</v>
          </cell>
        </row>
        <row r="1014">
          <cell r="A1014" t="str">
            <v>SGSM1</v>
          </cell>
          <cell r="B1014">
            <v>-0.26385602403791703</v>
          </cell>
        </row>
        <row r="1015">
          <cell r="A1015" t="str">
            <v>LRRC14B</v>
          </cell>
          <cell r="B1015">
            <v>-0.144747815551592</v>
          </cell>
        </row>
        <row r="1016">
          <cell r="A1016" t="str">
            <v>NCF1B;NCF1C;NCF1</v>
          </cell>
          <cell r="B1016">
            <v>-3.11024918287028E-2</v>
          </cell>
        </row>
        <row r="1017">
          <cell r="A1017" t="str">
            <v>CCDC69</v>
          </cell>
          <cell r="B1017">
            <v>6.0979641975029898E-2</v>
          </cell>
        </row>
        <row r="1018">
          <cell r="A1018" t="str">
            <v>UNC119B</v>
          </cell>
          <cell r="B1018">
            <v>2.3168451081703401E-2</v>
          </cell>
        </row>
        <row r="1019">
          <cell r="A1019" t="str">
            <v>HSPB11</v>
          </cell>
          <cell r="B1019">
            <v>2.42118771199555E-2</v>
          </cell>
        </row>
        <row r="1020">
          <cell r="A1020" t="str">
            <v>PHKA1</v>
          </cell>
          <cell r="B1020">
            <v>-3.8677002533912201E-2</v>
          </cell>
        </row>
        <row r="1021">
          <cell r="A1021" t="str">
            <v>DOCK11</v>
          </cell>
          <cell r="B1021">
            <v>6.0399916862117799E-2</v>
          </cell>
        </row>
        <row r="1022">
          <cell r="A1022" t="str">
            <v>DMGDH</v>
          </cell>
          <cell r="B1022">
            <v>-0.19249401018202</v>
          </cell>
        </row>
        <row r="1023">
          <cell r="A1023" t="str">
            <v>SH3BGRL</v>
          </cell>
          <cell r="B1023">
            <v>-0.318155183692236</v>
          </cell>
        </row>
        <row r="1024">
          <cell r="A1024" t="str">
            <v>RENBP</v>
          </cell>
          <cell r="B1024">
            <v>-3.14891055292209E-3</v>
          </cell>
        </row>
        <row r="1025">
          <cell r="A1025" t="str">
            <v>ACTA1</v>
          </cell>
          <cell r="B1025">
            <v>-0.13191527820281401</v>
          </cell>
        </row>
        <row r="1026">
          <cell r="A1026" t="str">
            <v>CNIH4</v>
          </cell>
          <cell r="B1026">
            <v>0.430712118535725</v>
          </cell>
        </row>
        <row r="1027">
          <cell r="A1027" t="str">
            <v>CD81</v>
          </cell>
          <cell r="B1027">
            <v>-3.5866769424345302E-2</v>
          </cell>
        </row>
        <row r="1028">
          <cell r="A1028" t="str">
            <v>DIAPH2</v>
          </cell>
          <cell r="B1028">
            <v>8.3378830744940003E-3</v>
          </cell>
        </row>
        <row r="1029">
          <cell r="A1029" t="str">
            <v>ENSA</v>
          </cell>
          <cell r="B1029">
            <v>3.8038401722005101E-2</v>
          </cell>
        </row>
        <row r="1030">
          <cell r="A1030" t="str">
            <v>NLGN4Y;NLGN4Y;NLGN4X;NLGN4Y</v>
          </cell>
          <cell r="B1030">
            <v>-2.10726135954343E-2</v>
          </cell>
        </row>
        <row r="1031">
          <cell r="A1031" t="str">
            <v>COL6A6</v>
          </cell>
          <cell r="B1031">
            <v>0.43836838619486401</v>
          </cell>
        </row>
        <row r="1032">
          <cell r="A1032" t="str">
            <v>TP53BP1</v>
          </cell>
          <cell r="B1032">
            <v>1.45538714900245E-2</v>
          </cell>
        </row>
        <row r="1033">
          <cell r="A1033" t="str">
            <v>DHRS7C</v>
          </cell>
          <cell r="B1033">
            <v>5.7506110486745202E-3</v>
          </cell>
        </row>
        <row r="1034">
          <cell r="A1034" t="str">
            <v>GSDME</v>
          </cell>
          <cell r="B1034">
            <v>0.33974902532152901</v>
          </cell>
        </row>
        <row r="1035">
          <cell r="A1035" t="str">
            <v>IGFBP3</v>
          </cell>
          <cell r="B1035">
            <v>0.107588697164099</v>
          </cell>
        </row>
        <row r="1036">
          <cell r="A1036" t="str">
            <v>PEBP1</v>
          </cell>
          <cell r="B1036">
            <v>-0.25369736369600998</v>
          </cell>
        </row>
        <row r="1037">
          <cell r="A1037" t="str">
            <v>ZSWIM8</v>
          </cell>
          <cell r="B1037">
            <v>-1.59677027659702E-3</v>
          </cell>
        </row>
        <row r="1038">
          <cell r="A1038" t="str">
            <v>LRRC59</v>
          </cell>
          <cell r="B1038">
            <v>0.36073361247587499</v>
          </cell>
        </row>
        <row r="1039">
          <cell r="A1039" t="str">
            <v>HSPA8</v>
          </cell>
          <cell r="B1039">
            <v>-5.6637455936371102E-2</v>
          </cell>
        </row>
        <row r="1040">
          <cell r="A1040" t="str">
            <v>HSPB2-C11orf52;HSPB2</v>
          </cell>
          <cell r="B1040">
            <v>0.16270622453172101</v>
          </cell>
        </row>
        <row r="1041">
          <cell r="A1041" t="str">
            <v>AFDN</v>
          </cell>
          <cell r="B1041">
            <v>-1.71570015689422E-2</v>
          </cell>
        </row>
        <row r="1042">
          <cell r="A1042" t="str">
            <v>LYRM9;LYRM9;LYRM9;</v>
          </cell>
          <cell r="B1042">
            <v>6.3955532487036795E-2</v>
          </cell>
        </row>
        <row r="1043">
          <cell r="A1043" t="str">
            <v>GSK3A</v>
          </cell>
          <cell r="B1043">
            <v>8.9850551574103002E-2</v>
          </cell>
        </row>
        <row r="1044">
          <cell r="A1044" t="str">
            <v>CEBPZOS</v>
          </cell>
          <cell r="B1044">
            <v>-7.1191244395909598E-2</v>
          </cell>
        </row>
        <row r="1045">
          <cell r="A1045" t="str">
            <v>VPS26C</v>
          </cell>
          <cell r="B1045">
            <v>0.17853221247454301</v>
          </cell>
        </row>
        <row r="1046">
          <cell r="A1046" t="str">
            <v>ALDOA</v>
          </cell>
          <cell r="B1046">
            <v>-0.324944612067607</v>
          </cell>
        </row>
        <row r="1047">
          <cell r="A1047" t="str">
            <v>SNRPE</v>
          </cell>
          <cell r="B1047">
            <v>0.25291208607274501</v>
          </cell>
        </row>
        <row r="1048">
          <cell r="A1048" t="str">
            <v>EIPR1</v>
          </cell>
          <cell r="B1048">
            <v>0.14120518678577501</v>
          </cell>
        </row>
        <row r="1049">
          <cell r="A1049" t="str">
            <v>CASP3</v>
          </cell>
          <cell r="B1049">
            <v>0.85734600578085696</v>
          </cell>
        </row>
        <row r="1050">
          <cell r="A1050" t="str">
            <v>CACNA2D2</v>
          </cell>
          <cell r="B1050">
            <v>-0.592433564542443</v>
          </cell>
        </row>
        <row r="1051">
          <cell r="A1051" t="str">
            <v>SNRPGP15;SNRPG</v>
          </cell>
          <cell r="B1051">
            <v>0.191039498468699</v>
          </cell>
        </row>
        <row r="1052">
          <cell r="A1052" t="str">
            <v>MYOM1</v>
          </cell>
          <cell r="B1052">
            <v>-0.13202090545459999</v>
          </cell>
        </row>
        <row r="1053">
          <cell r="A1053" t="str">
            <v>ERCC2</v>
          </cell>
          <cell r="B1053">
            <v>-0.104979882921199</v>
          </cell>
        </row>
        <row r="1054">
          <cell r="A1054" t="str">
            <v>SNX24</v>
          </cell>
          <cell r="B1054">
            <v>0.39454311281628401</v>
          </cell>
        </row>
        <row r="1055">
          <cell r="A1055" t="str">
            <v>NUDT19</v>
          </cell>
          <cell r="B1055">
            <v>-0.150808343918646</v>
          </cell>
        </row>
        <row r="1056">
          <cell r="A1056" t="str">
            <v>MYBPC3</v>
          </cell>
          <cell r="B1056">
            <v>1.16481115727388E-2</v>
          </cell>
        </row>
        <row r="1057">
          <cell r="A1057" t="str">
            <v>GTF2A2</v>
          </cell>
          <cell r="B1057">
            <v>0.33578047565295699</v>
          </cell>
        </row>
        <row r="1058">
          <cell r="A1058" t="str">
            <v>MBP</v>
          </cell>
          <cell r="B1058">
            <v>-1.5776491888551701E-2</v>
          </cell>
        </row>
        <row r="1059">
          <cell r="A1059" t="str">
            <v>MIF4GD</v>
          </cell>
          <cell r="B1059">
            <v>8.2637935245203201E-2</v>
          </cell>
        </row>
        <row r="1060">
          <cell r="A1060" t="str">
            <v>SRRM1</v>
          </cell>
          <cell r="B1060">
            <v>8.4930539305137304E-2</v>
          </cell>
        </row>
        <row r="1061">
          <cell r="A1061" t="str">
            <v>RPS11</v>
          </cell>
          <cell r="B1061">
            <v>0.20889553151624901</v>
          </cell>
        </row>
        <row r="1062">
          <cell r="A1062" t="str">
            <v>MB</v>
          </cell>
          <cell r="B1062">
            <v>-1.8972848336943999</v>
          </cell>
        </row>
        <row r="1063">
          <cell r="A1063" t="str">
            <v>CPNE1</v>
          </cell>
          <cell r="B1063">
            <v>6.2484084279780798E-2</v>
          </cell>
        </row>
        <row r="1064">
          <cell r="A1064" t="str">
            <v>APOC3</v>
          </cell>
          <cell r="B1064">
            <v>-0.48638898191056601</v>
          </cell>
        </row>
        <row r="1065">
          <cell r="A1065" t="str">
            <v>HACD1</v>
          </cell>
          <cell r="B1065">
            <v>0.14714170017747899</v>
          </cell>
        </row>
        <row r="1066">
          <cell r="A1066" t="str">
            <v>RAC2</v>
          </cell>
          <cell r="B1066">
            <v>0.26566501471007598</v>
          </cell>
        </row>
        <row r="1067">
          <cell r="A1067" t="str">
            <v>TSPO</v>
          </cell>
          <cell r="B1067">
            <v>0.372184513833201</v>
          </cell>
        </row>
        <row r="1068">
          <cell r="A1068" t="str">
            <v>VWF</v>
          </cell>
          <cell r="B1068">
            <v>0.179364470324965</v>
          </cell>
        </row>
        <row r="1069">
          <cell r="A1069" t="str">
            <v>FBLN1</v>
          </cell>
          <cell r="B1069">
            <v>0.24452156832181299</v>
          </cell>
        </row>
        <row r="1070">
          <cell r="A1070" t="str">
            <v>PDE8B</v>
          </cell>
          <cell r="B1070">
            <v>0.17229920985481301</v>
          </cell>
        </row>
        <row r="1071">
          <cell r="A1071" t="str">
            <v>CAPZB</v>
          </cell>
          <cell r="B1071">
            <v>0.15665245438733599</v>
          </cell>
        </row>
        <row r="1072">
          <cell r="A1072" t="str">
            <v>NFIA</v>
          </cell>
          <cell r="B1072">
            <v>1.2971067552788201E-3</v>
          </cell>
        </row>
        <row r="1073">
          <cell r="A1073" t="str">
            <v>ATP1A2</v>
          </cell>
          <cell r="B1073">
            <v>7.8138272517717003E-2</v>
          </cell>
        </row>
        <row r="1074">
          <cell r="A1074" t="str">
            <v>MRPL43</v>
          </cell>
          <cell r="B1074">
            <v>3.45415897337778E-2</v>
          </cell>
        </row>
        <row r="1075">
          <cell r="A1075" t="str">
            <v>CDC37L1</v>
          </cell>
          <cell r="B1075">
            <v>2.4566173803870502E-2</v>
          </cell>
        </row>
        <row r="1076">
          <cell r="A1076" t="str">
            <v>AP4B1</v>
          </cell>
          <cell r="B1076">
            <v>9.5209827666742797E-2</v>
          </cell>
        </row>
        <row r="1077">
          <cell r="A1077" t="str">
            <v>POSTN</v>
          </cell>
          <cell r="B1077">
            <v>0.28795502471545598</v>
          </cell>
        </row>
        <row r="1078">
          <cell r="A1078" t="str">
            <v>PHYH</v>
          </cell>
          <cell r="B1078">
            <v>-2.09009344151566E-2</v>
          </cell>
        </row>
        <row r="1079">
          <cell r="A1079" t="str">
            <v>ARHGEF7</v>
          </cell>
          <cell r="B1079">
            <v>8.0404992232930503E-3</v>
          </cell>
        </row>
        <row r="1080">
          <cell r="A1080" t="str">
            <v>TMEM9;TMEM9B;TMEM9</v>
          </cell>
          <cell r="B1080">
            <v>-8.2546497696716306E-2</v>
          </cell>
        </row>
        <row r="1081">
          <cell r="A1081" t="str">
            <v>PALM2AKAP2</v>
          </cell>
          <cell r="B1081">
            <v>7.9214747519284506E-2</v>
          </cell>
        </row>
        <row r="1082">
          <cell r="A1082" t="str">
            <v>TDRD3</v>
          </cell>
          <cell r="B1082">
            <v>-0.18995652728725401</v>
          </cell>
        </row>
        <row r="1083">
          <cell r="A1083" t="str">
            <v>SEPTIN6</v>
          </cell>
          <cell r="B1083">
            <v>-2.3806568766871001E-2</v>
          </cell>
        </row>
        <row r="1084">
          <cell r="A1084" t="str">
            <v>CD58</v>
          </cell>
          <cell r="B1084">
            <v>1.40015841375457E-2</v>
          </cell>
        </row>
        <row r="1085">
          <cell r="A1085" t="str">
            <v>GUK1</v>
          </cell>
          <cell r="B1085">
            <v>-5.1631371732885803E-2</v>
          </cell>
        </row>
        <row r="1086">
          <cell r="A1086" t="str">
            <v>CD55</v>
          </cell>
          <cell r="B1086">
            <v>1.9200707180219101E-2</v>
          </cell>
        </row>
        <row r="1087">
          <cell r="A1087" t="str">
            <v>ADAMTSL2</v>
          </cell>
          <cell r="B1087">
            <v>-0.16766846013255601</v>
          </cell>
        </row>
        <row r="1088">
          <cell r="A1088" t="str">
            <v>HNRNPC</v>
          </cell>
          <cell r="B1088">
            <v>0.100710504311563</v>
          </cell>
        </row>
        <row r="1089">
          <cell r="A1089" t="str">
            <v>C1QTNF9B;C1QTNF9</v>
          </cell>
          <cell r="B1089">
            <v>6.3558535585035894E-2</v>
          </cell>
        </row>
        <row r="1090">
          <cell r="A1090" t="str">
            <v>ROGDI</v>
          </cell>
          <cell r="B1090">
            <v>0.169646621016211</v>
          </cell>
        </row>
        <row r="1091">
          <cell r="A1091" t="str">
            <v>TRIM16</v>
          </cell>
          <cell r="B1091">
            <v>4.4129641668636498E-2</v>
          </cell>
        </row>
        <row r="1092">
          <cell r="A1092" t="str">
            <v>STX17</v>
          </cell>
          <cell r="B1092">
            <v>0.23928308268743001</v>
          </cell>
        </row>
        <row r="1093">
          <cell r="A1093" t="str">
            <v>PTGES3L-AARSD1</v>
          </cell>
          <cell r="B1093">
            <v>-5.02908678549953E-2</v>
          </cell>
        </row>
        <row r="1094">
          <cell r="A1094" t="str">
            <v>MFAP5</v>
          </cell>
          <cell r="B1094">
            <v>1.0084020009122001E-2</v>
          </cell>
        </row>
        <row r="1095">
          <cell r="A1095" t="str">
            <v>DBNL</v>
          </cell>
          <cell r="B1095">
            <v>-0.14719934490948</v>
          </cell>
        </row>
        <row r="1096">
          <cell r="A1096" t="str">
            <v>CNN2</v>
          </cell>
          <cell r="B1096">
            <v>2.2391879535238399E-2</v>
          </cell>
        </row>
        <row r="1097">
          <cell r="A1097" t="str">
            <v>TSPAN7;;TSPAN7</v>
          </cell>
          <cell r="B1097">
            <v>-0.29056426740576102</v>
          </cell>
        </row>
        <row r="1098">
          <cell r="A1098" t="str">
            <v>MSR1</v>
          </cell>
          <cell r="B1098">
            <v>3.7694697506247397E-2</v>
          </cell>
        </row>
        <row r="1099">
          <cell r="A1099" t="str">
            <v>HAGHL</v>
          </cell>
          <cell r="B1099">
            <v>-3.8310941078838499E-2</v>
          </cell>
        </row>
        <row r="1100">
          <cell r="A1100" t="str">
            <v>MGMT</v>
          </cell>
          <cell r="B1100">
            <v>-5.9548345314173301E-2</v>
          </cell>
        </row>
        <row r="1101">
          <cell r="A1101" t="str">
            <v>NCOA4</v>
          </cell>
          <cell r="B1101">
            <v>4.6205141045515798E-2</v>
          </cell>
        </row>
        <row r="1102">
          <cell r="A1102" t="str">
            <v>TMEM14B</v>
          </cell>
          <cell r="B1102">
            <v>-0.15278578108062901</v>
          </cell>
        </row>
        <row r="1103">
          <cell r="A1103" t="str">
            <v>NFIX</v>
          </cell>
          <cell r="B1103">
            <v>-0.14632839671738301</v>
          </cell>
        </row>
        <row r="1104">
          <cell r="A1104" t="str">
            <v>SEC11C</v>
          </cell>
          <cell r="B1104">
            <v>0.233352138458018</v>
          </cell>
        </row>
        <row r="1105">
          <cell r="A1105" t="str">
            <v>SNF8</v>
          </cell>
          <cell r="B1105">
            <v>-0.17830663962125101</v>
          </cell>
        </row>
        <row r="1106">
          <cell r="A1106" t="str">
            <v>CS</v>
          </cell>
          <cell r="B1106">
            <v>-6.45954355604655E-4</v>
          </cell>
        </row>
        <row r="1107">
          <cell r="A1107" t="str">
            <v>PWP1</v>
          </cell>
          <cell r="B1107">
            <v>4.5861750253158702E-2</v>
          </cell>
        </row>
        <row r="1108">
          <cell r="A1108" t="str">
            <v>AKR1C2</v>
          </cell>
          <cell r="B1108">
            <v>-0.29736800433473898</v>
          </cell>
        </row>
        <row r="1109">
          <cell r="A1109" t="str">
            <v>TRIT1</v>
          </cell>
          <cell r="B1109">
            <v>7.6794378994276102E-2</v>
          </cell>
        </row>
        <row r="1110">
          <cell r="B1110">
            <v>7.3747362068216304E-2</v>
          </cell>
        </row>
        <row r="1111">
          <cell r="A1111" t="str">
            <v>NQO1</v>
          </cell>
          <cell r="B1111">
            <v>-0.394094339405964</v>
          </cell>
        </row>
        <row r="1112">
          <cell r="A1112" t="str">
            <v>GOSR1</v>
          </cell>
          <cell r="B1112">
            <v>2.24795812317998E-2</v>
          </cell>
        </row>
        <row r="1113">
          <cell r="A1113" t="str">
            <v>SEC61A1</v>
          </cell>
          <cell r="B1113">
            <v>0.198657558845275</v>
          </cell>
        </row>
        <row r="1114">
          <cell r="A1114" t="str">
            <v>STK24</v>
          </cell>
          <cell r="B1114">
            <v>4.5252518241203701E-2</v>
          </cell>
        </row>
        <row r="1115">
          <cell r="A1115" t="str">
            <v>CNOT9</v>
          </cell>
          <cell r="B1115">
            <v>0.26440223965035797</v>
          </cell>
        </row>
        <row r="1116">
          <cell r="A1116" t="str">
            <v>ERBB2</v>
          </cell>
          <cell r="B1116">
            <v>-7.1841527825186602E-2</v>
          </cell>
        </row>
        <row r="1117">
          <cell r="A1117" t="str">
            <v>TMBIM1</v>
          </cell>
          <cell r="B1117">
            <v>3.1455747170283599E-2</v>
          </cell>
        </row>
        <row r="1118">
          <cell r="A1118" t="str">
            <v>NME7</v>
          </cell>
          <cell r="B1118">
            <v>6.9552001018291801E-2</v>
          </cell>
        </row>
        <row r="1119">
          <cell r="A1119" t="str">
            <v>ILF2</v>
          </cell>
          <cell r="B1119">
            <v>8.5677776669901104E-2</v>
          </cell>
        </row>
        <row r="1120">
          <cell r="A1120" t="str">
            <v>PEX5</v>
          </cell>
          <cell r="B1120">
            <v>1.4872071389271799E-2</v>
          </cell>
        </row>
        <row r="1121">
          <cell r="A1121" t="str">
            <v>STK26</v>
          </cell>
          <cell r="B1121">
            <v>0.13985803453131501</v>
          </cell>
        </row>
        <row r="1122">
          <cell r="A1122" t="str">
            <v>UROS</v>
          </cell>
          <cell r="B1122">
            <v>-0.216831151418312</v>
          </cell>
        </row>
        <row r="1123">
          <cell r="B1123">
            <v>-0.30295345272224999</v>
          </cell>
        </row>
        <row r="1124">
          <cell r="A1124" t="str">
            <v>ATP2C1</v>
          </cell>
          <cell r="B1124">
            <v>8.2292409878124001E-2</v>
          </cell>
        </row>
        <row r="1125">
          <cell r="A1125" t="str">
            <v>RBPMS</v>
          </cell>
          <cell r="B1125">
            <v>4.9240300709426803E-2</v>
          </cell>
        </row>
        <row r="1126">
          <cell r="A1126" t="str">
            <v>CASP10</v>
          </cell>
          <cell r="B1126">
            <v>6.48664600393599E-3</v>
          </cell>
        </row>
        <row r="1127">
          <cell r="A1127" t="str">
            <v>CHCHD10</v>
          </cell>
          <cell r="B1127">
            <v>0.23297996351147299</v>
          </cell>
        </row>
        <row r="1128">
          <cell r="A1128" t="str">
            <v>EML4</v>
          </cell>
          <cell r="B1128">
            <v>0.15243084340605501</v>
          </cell>
        </row>
        <row r="1129">
          <cell r="A1129" t="str">
            <v>STEAP2</v>
          </cell>
          <cell r="B1129">
            <v>7.8030379158536098E-2</v>
          </cell>
        </row>
        <row r="1130">
          <cell r="A1130" t="str">
            <v>AGR2;AGR3;AGR3;AGR2;AGR2;AGR3</v>
          </cell>
          <cell r="B1130">
            <v>-8.8464902231076198E-2</v>
          </cell>
        </row>
        <row r="1131">
          <cell r="A1131" t="str">
            <v>MINDY1</v>
          </cell>
          <cell r="B1131">
            <v>-0.191504918426112</v>
          </cell>
        </row>
        <row r="1132">
          <cell r="A1132" t="str">
            <v>MPV17</v>
          </cell>
          <cell r="B1132">
            <v>0.19077213838193799</v>
          </cell>
        </row>
        <row r="1133">
          <cell r="A1133" t="str">
            <v>RPA3</v>
          </cell>
          <cell r="B1133">
            <v>-7.1122216184466805E-2</v>
          </cell>
        </row>
        <row r="1134">
          <cell r="A1134" t="str">
            <v>EVA1C</v>
          </cell>
          <cell r="B1134">
            <v>-0.174167469623842</v>
          </cell>
        </row>
        <row r="1135">
          <cell r="A1135" t="str">
            <v>PGM1</v>
          </cell>
          <cell r="B1135">
            <v>-0.30667759120868798</v>
          </cell>
        </row>
        <row r="1136">
          <cell r="A1136" t="str">
            <v>SYNGR1</v>
          </cell>
          <cell r="B1136">
            <v>-1.97650985097555E-3</v>
          </cell>
        </row>
        <row r="1137">
          <cell r="A1137" t="str">
            <v>PES1</v>
          </cell>
          <cell r="B1137">
            <v>2.8504987928402298E-2</v>
          </cell>
        </row>
        <row r="1138">
          <cell r="A1138" t="str">
            <v>SMTN</v>
          </cell>
          <cell r="B1138">
            <v>-8.8584971151956404E-2</v>
          </cell>
        </row>
        <row r="1139">
          <cell r="A1139" t="str">
            <v>HDAC11</v>
          </cell>
          <cell r="B1139">
            <v>3.0971786230695499E-2</v>
          </cell>
        </row>
        <row r="1140">
          <cell r="A1140" t="str">
            <v>SLC30A6</v>
          </cell>
          <cell r="B1140">
            <v>-2.78866085643543E-2</v>
          </cell>
        </row>
        <row r="1141">
          <cell r="A1141" t="str">
            <v>SEPTIN2</v>
          </cell>
          <cell r="B1141">
            <v>0.112110898113497</v>
          </cell>
        </row>
        <row r="1142">
          <cell r="A1142" t="str">
            <v>PDLIM5</v>
          </cell>
          <cell r="B1142">
            <v>-0.74091517899995596</v>
          </cell>
        </row>
        <row r="1143">
          <cell r="A1143" t="str">
            <v>RFT1</v>
          </cell>
          <cell r="B1143">
            <v>0.41186155066111102</v>
          </cell>
        </row>
        <row r="1144">
          <cell r="A1144" t="str">
            <v>RAN</v>
          </cell>
          <cell r="B1144">
            <v>-1.7978921477652898E-2</v>
          </cell>
        </row>
        <row r="1145">
          <cell r="A1145" t="str">
            <v>MAPK12</v>
          </cell>
          <cell r="B1145">
            <v>-0.185290659688439</v>
          </cell>
        </row>
        <row r="1146">
          <cell r="A1146" t="str">
            <v>LDAH</v>
          </cell>
          <cell r="B1146">
            <v>-1.15356563088917E-2</v>
          </cell>
        </row>
        <row r="1147">
          <cell r="A1147" t="str">
            <v>EIF3CL;EIF3C</v>
          </cell>
          <cell r="B1147">
            <v>8.7413043692061307E-2</v>
          </cell>
        </row>
        <row r="1148">
          <cell r="A1148" t="str">
            <v>SEPTIN10</v>
          </cell>
          <cell r="B1148">
            <v>-1.4852535314415801E-2</v>
          </cell>
        </row>
        <row r="1149">
          <cell r="A1149" t="str">
            <v>EML3</v>
          </cell>
          <cell r="B1149">
            <v>0.214173185417805</v>
          </cell>
        </row>
        <row r="1150">
          <cell r="A1150" t="str">
            <v>MTHFD1L</v>
          </cell>
          <cell r="B1150">
            <v>0.19344801523955599</v>
          </cell>
        </row>
        <row r="1151">
          <cell r="A1151" t="str">
            <v>UBE2E1</v>
          </cell>
          <cell r="B1151">
            <v>9.5024149991964305E-2</v>
          </cell>
        </row>
        <row r="1152">
          <cell r="A1152" t="str">
            <v>BTRC</v>
          </cell>
          <cell r="B1152">
            <v>5.2688579620779399E-2</v>
          </cell>
        </row>
        <row r="1153">
          <cell r="A1153" t="str">
            <v>TPCN1</v>
          </cell>
          <cell r="B1153">
            <v>5.9261120682440598E-2</v>
          </cell>
        </row>
        <row r="1154">
          <cell r="A1154" t="str">
            <v>FGD4</v>
          </cell>
          <cell r="B1154">
            <v>6.4566689207009699E-3</v>
          </cell>
        </row>
        <row r="1155">
          <cell r="A1155" t="str">
            <v>SYNCRIP</v>
          </cell>
          <cell r="B1155">
            <v>7.9667103263503902E-2</v>
          </cell>
        </row>
        <row r="1156">
          <cell r="A1156" t="str">
            <v>CCDC91</v>
          </cell>
          <cell r="B1156">
            <v>0.12806517129537301</v>
          </cell>
        </row>
        <row r="1157">
          <cell r="A1157" t="str">
            <v>NPRL3</v>
          </cell>
          <cell r="B1157">
            <v>-0.101120404998001</v>
          </cell>
        </row>
        <row r="1158">
          <cell r="A1158" t="str">
            <v>RANBP3</v>
          </cell>
          <cell r="B1158">
            <v>2.0769118171954499E-2</v>
          </cell>
        </row>
        <row r="1159">
          <cell r="A1159" t="str">
            <v>NDRG4</v>
          </cell>
          <cell r="B1159">
            <v>-0.172623539993631</v>
          </cell>
        </row>
        <row r="1160">
          <cell r="A1160" t="str">
            <v>LOX</v>
          </cell>
          <cell r="B1160">
            <v>2.6000129398583E-2</v>
          </cell>
        </row>
        <row r="1161">
          <cell r="A1161" t="str">
            <v>GPR89A;GPR89B</v>
          </cell>
          <cell r="B1161">
            <v>1.7927861668760502E-2</v>
          </cell>
        </row>
        <row r="1162">
          <cell r="A1162" t="str">
            <v>SRP9</v>
          </cell>
          <cell r="B1162">
            <v>0.249053777637853</v>
          </cell>
        </row>
        <row r="1163">
          <cell r="A1163" t="str">
            <v>PPP1R3G</v>
          </cell>
          <cell r="B1163">
            <v>-0.24949799525413499</v>
          </cell>
        </row>
        <row r="1164">
          <cell r="A1164" t="str">
            <v>ETNK2</v>
          </cell>
          <cell r="B1164">
            <v>-0.41123027962333703</v>
          </cell>
        </row>
        <row r="1165">
          <cell r="A1165" t="str">
            <v>SH3GLB2</v>
          </cell>
          <cell r="B1165">
            <v>5.6412142609385998E-2</v>
          </cell>
        </row>
        <row r="1166">
          <cell r="A1166" t="str">
            <v>GTF2F1</v>
          </cell>
          <cell r="B1166">
            <v>0.12706213136139899</v>
          </cell>
        </row>
        <row r="1167">
          <cell r="A1167" t="str">
            <v>HLA-DRA</v>
          </cell>
          <cell r="B1167">
            <v>0.63728396561992495</v>
          </cell>
        </row>
        <row r="1168">
          <cell r="A1168" t="str">
            <v>FNBP1</v>
          </cell>
          <cell r="B1168">
            <v>7.7262351851690503E-2</v>
          </cell>
        </row>
        <row r="1169">
          <cell r="A1169" t="str">
            <v>COX18</v>
          </cell>
          <cell r="B1169">
            <v>0.186113647122742</v>
          </cell>
        </row>
        <row r="1170">
          <cell r="A1170" t="str">
            <v>COG3</v>
          </cell>
          <cell r="B1170">
            <v>0.171397438248893</v>
          </cell>
        </row>
        <row r="1171">
          <cell r="A1171" t="str">
            <v>CPEB4</v>
          </cell>
          <cell r="B1171">
            <v>-1.6446682457605201E-2</v>
          </cell>
        </row>
        <row r="1172">
          <cell r="A1172" t="str">
            <v>FGD5</v>
          </cell>
          <cell r="B1172">
            <v>8.2870137154162804E-2</v>
          </cell>
        </row>
        <row r="1173">
          <cell r="A1173" t="str">
            <v>PCDH9</v>
          </cell>
          <cell r="B1173">
            <v>-5.5342508924679798E-3</v>
          </cell>
        </row>
        <row r="1174">
          <cell r="A1174" t="str">
            <v>GTDC1</v>
          </cell>
          <cell r="B1174">
            <v>-3.7461681662245602E-2</v>
          </cell>
        </row>
        <row r="1175">
          <cell r="A1175" t="str">
            <v>EIF4E2</v>
          </cell>
          <cell r="B1175">
            <v>6.8272015542891307E-2</v>
          </cell>
        </row>
        <row r="1176">
          <cell r="A1176" t="str">
            <v>MZT2B;MZT2B;MZT2A</v>
          </cell>
          <cell r="B1176">
            <v>8.7597194852560095E-2</v>
          </cell>
        </row>
        <row r="1177">
          <cell r="A1177" t="str">
            <v>DNLZ</v>
          </cell>
          <cell r="B1177">
            <v>0.50295972691697699</v>
          </cell>
        </row>
        <row r="1178">
          <cell r="A1178" t="str">
            <v>CNRIP1</v>
          </cell>
          <cell r="B1178">
            <v>-6.7665156291512596E-2</v>
          </cell>
        </row>
        <row r="1179">
          <cell r="A1179" t="str">
            <v>LGALS3BP</v>
          </cell>
          <cell r="B1179">
            <v>-0.35849915001945998</v>
          </cell>
        </row>
        <row r="1180">
          <cell r="A1180" t="str">
            <v>TAX1BP1</v>
          </cell>
          <cell r="B1180">
            <v>7.9991132089312605E-2</v>
          </cell>
        </row>
        <row r="1181">
          <cell r="A1181" t="str">
            <v>WDSUB1</v>
          </cell>
          <cell r="B1181">
            <v>-0.13299336143780199</v>
          </cell>
        </row>
        <row r="1182">
          <cell r="A1182" t="str">
            <v>PALS2</v>
          </cell>
          <cell r="B1182">
            <v>3.0769237375622201E-2</v>
          </cell>
        </row>
        <row r="1183">
          <cell r="A1183" t="str">
            <v>ACTG2</v>
          </cell>
          <cell r="B1183">
            <v>-9.8676845142124797E-2</v>
          </cell>
        </row>
        <row r="1184">
          <cell r="A1184" t="str">
            <v>COPA</v>
          </cell>
          <cell r="B1184">
            <v>0.20442300385849899</v>
          </cell>
        </row>
        <row r="1185">
          <cell r="A1185" t="str">
            <v>PTMA</v>
          </cell>
          <cell r="B1185">
            <v>4.0273608287719101E-2</v>
          </cell>
        </row>
        <row r="1186">
          <cell r="A1186" t="str">
            <v>ANKZF1</v>
          </cell>
          <cell r="B1186">
            <v>3.1053405107496E-3</v>
          </cell>
        </row>
        <row r="1187">
          <cell r="A1187" t="str">
            <v>COQ10B</v>
          </cell>
          <cell r="B1187">
            <v>3.8868193700092903E-2</v>
          </cell>
        </row>
        <row r="1188">
          <cell r="A1188" t="str">
            <v>CD63</v>
          </cell>
          <cell r="B1188">
            <v>0.50860338799511595</v>
          </cell>
        </row>
        <row r="1189">
          <cell r="A1189" t="str">
            <v>PSMC4</v>
          </cell>
          <cell r="B1189">
            <v>9.06786986071942E-2</v>
          </cell>
        </row>
        <row r="1190">
          <cell r="A1190" t="str">
            <v>NT5C3A</v>
          </cell>
          <cell r="B1190">
            <v>-3.8826294800356501E-2</v>
          </cell>
        </row>
        <row r="1191">
          <cell r="A1191" t="str">
            <v>RHBDD1</v>
          </cell>
          <cell r="B1191">
            <v>0.19297184237540299</v>
          </cell>
        </row>
        <row r="1192">
          <cell r="A1192" t="str">
            <v>SMARCD2</v>
          </cell>
          <cell r="B1192">
            <v>-3.4376002451226101E-2</v>
          </cell>
        </row>
        <row r="1193">
          <cell r="A1193" t="str">
            <v>POLR1A</v>
          </cell>
          <cell r="B1193">
            <v>8.4761465930940999E-2</v>
          </cell>
        </row>
        <row r="1194">
          <cell r="A1194" t="str">
            <v>EDC4</v>
          </cell>
          <cell r="B1194">
            <v>0.15562056380084999</v>
          </cell>
        </row>
        <row r="1195">
          <cell r="A1195" t="str">
            <v>HNRNPLL</v>
          </cell>
          <cell r="B1195">
            <v>5.3985104619232401E-2</v>
          </cell>
        </row>
        <row r="1196">
          <cell r="A1196" t="str">
            <v>ELP6</v>
          </cell>
          <cell r="B1196">
            <v>-1.73304206702443E-2</v>
          </cell>
        </row>
        <row r="1197">
          <cell r="A1197" t="str">
            <v>C1S</v>
          </cell>
          <cell r="B1197">
            <v>-0.242113909140661</v>
          </cell>
        </row>
        <row r="1198">
          <cell r="A1198" t="str">
            <v>SORBS2</v>
          </cell>
          <cell r="B1198">
            <v>8.3160374513821897E-2</v>
          </cell>
        </row>
        <row r="1199">
          <cell r="A1199" t="str">
            <v>NIN</v>
          </cell>
          <cell r="B1199">
            <v>-1.8085585226506599E-2</v>
          </cell>
        </row>
        <row r="1200">
          <cell r="A1200" t="str">
            <v>PCBP4</v>
          </cell>
          <cell r="B1200">
            <v>-0.16787218324190301</v>
          </cell>
        </row>
        <row r="1201">
          <cell r="A1201" t="str">
            <v>CHMP2B</v>
          </cell>
          <cell r="B1201">
            <v>2.8369970184635902E-2</v>
          </cell>
        </row>
        <row r="1202">
          <cell r="A1202" t="str">
            <v>ZC3HC1</v>
          </cell>
          <cell r="B1202">
            <v>2.0995763176745199E-2</v>
          </cell>
        </row>
        <row r="1203">
          <cell r="A1203" t="str">
            <v>SRI</v>
          </cell>
          <cell r="B1203">
            <v>3.2187761403460802E-2</v>
          </cell>
        </row>
        <row r="1204">
          <cell r="A1204" t="str">
            <v>RNF181</v>
          </cell>
          <cell r="B1204">
            <v>0.52488868487198903</v>
          </cell>
        </row>
        <row r="1205">
          <cell r="A1205" t="str">
            <v>ABHD5</v>
          </cell>
          <cell r="B1205">
            <v>-6.9204540712445306E-2</v>
          </cell>
        </row>
        <row r="1206">
          <cell r="A1206" t="str">
            <v>TUBA8</v>
          </cell>
          <cell r="B1206">
            <v>0.248792590937751</v>
          </cell>
        </row>
        <row r="1207">
          <cell r="A1207" t="str">
            <v>GOLIM4</v>
          </cell>
          <cell r="B1207">
            <v>0.193701948129851</v>
          </cell>
        </row>
        <row r="1208">
          <cell r="A1208" t="str">
            <v>CBLL1</v>
          </cell>
          <cell r="B1208">
            <v>0.162160370652145</v>
          </cell>
        </row>
        <row r="1209">
          <cell r="A1209" t="str">
            <v>SERPINE2</v>
          </cell>
          <cell r="B1209">
            <v>0.69877872795475005</v>
          </cell>
        </row>
        <row r="1210">
          <cell r="A1210" t="str">
            <v>CROT</v>
          </cell>
          <cell r="B1210">
            <v>-8.5151365022646905E-2</v>
          </cell>
        </row>
        <row r="1211">
          <cell r="A1211" t="str">
            <v>IMMT</v>
          </cell>
          <cell r="B1211">
            <v>9.6022565869652299E-2</v>
          </cell>
        </row>
        <row r="1212">
          <cell r="A1212" t="str">
            <v>SEC22A</v>
          </cell>
          <cell r="B1212">
            <v>-3.2400941902628003E-2</v>
          </cell>
        </row>
        <row r="1213">
          <cell r="A1213" t="str">
            <v>SLC66A3</v>
          </cell>
          <cell r="B1213">
            <v>-4.1874735377018198E-2</v>
          </cell>
        </row>
        <row r="1214">
          <cell r="A1214" t="str">
            <v>LIN9</v>
          </cell>
          <cell r="B1214">
            <v>-7.8266530925621997E-2</v>
          </cell>
        </row>
        <row r="1215">
          <cell r="A1215" t="str">
            <v>OARD1</v>
          </cell>
          <cell r="B1215">
            <v>-0.12875337460731301</v>
          </cell>
        </row>
        <row r="1216">
          <cell r="A1216" t="str">
            <v>NIPSNAP2</v>
          </cell>
          <cell r="B1216">
            <v>0.164476654332776</v>
          </cell>
        </row>
        <row r="1217">
          <cell r="A1217" t="str">
            <v>PLSCR1</v>
          </cell>
          <cell r="B1217">
            <v>6.0258646744674897E-2</v>
          </cell>
        </row>
        <row r="1218">
          <cell r="A1218" t="str">
            <v>RARRES2</v>
          </cell>
          <cell r="B1218">
            <v>7.0355845189881596E-5</v>
          </cell>
        </row>
        <row r="1219">
          <cell r="A1219" t="str">
            <v>NCLN</v>
          </cell>
          <cell r="B1219">
            <v>0.161239481078053</v>
          </cell>
        </row>
        <row r="1220">
          <cell r="A1220" t="str">
            <v>NMD3</v>
          </cell>
          <cell r="B1220">
            <v>7.2954716345277004E-2</v>
          </cell>
        </row>
        <row r="1221">
          <cell r="A1221" t="str">
            <v>SSR3</v>
          </cell>
          <cell r="B1221">
            <v>0.15232937737126401</v>
          </cell>
        </row>
        <row r="1222">
          <cell r="A1222" t="str">
            <v>TBC1D15</v>
          </cell>
          <cell r="B1222">
            <v>0.14294684134674901</v>
          </cell>
        </row>
        <row r="1223">
          <cell r="A1223" t="str">
            <v>BCS1L</v>
          </cell>
          <cell r="B1223">
            <v>-0.111837852293691</v>
          </cell>
        </row>
        <row r="1224">
          <cell r="A1224" t="str">
            <v>FXN</v>
          </cell>
          <cell r="B1224">
            <v>0.122313467569703</v>
          </cell>
        </row>
        <row r="1225">
          <cell r="A1225" t="str">
            <v>SIDT2</v>
          </cell>
          <cell r="B1225">
            <v>4.35604243458221E-2</v>
          </cell>
        </row>
        <row r="1226">
          <cell r="A1226" t="str">
            <v>PSPH</v>
          </cell>
          <cell r="B1226">
            <v>-0.124584959377851</v>
          </cell>
        </row>
        <row r="1227">
          <cell r="A1227" t="str">
            <v>SP100</v>
          </cell>
          <cell r="B1227">
            <v>-0.103161827326721</v>
          </cell>
        </row>
        <row r="1228">
          <cell r="A1228" t="str">
            <v>FGG</v>
          </cell>
          <cell r="B1228">
            <v>-0.23597727747035999</v>
          </cell>
        </row>
        <row r="1229">
          <cell r="A1229" t="str">
            <v>DRAP1</v>
          </cell>
          <cell r="B1229">
            <v>0.16595651937995201</v>
          </cell>
        </row>
        <row r="1230">
          <cell r="A1230" t="str">
            <v>PRKD1</v>
          </cell>
          <cell r="B1230">
            <v>0.42366399577682901</v>
          </cell>
        </row>
        <row r="1231">
          <cell r="A1231" t="str">
            <v>ADCK2</v>
          </cell>
          <cell r="B1231">
            <v>0.64307329417928405</v>
          </cell>
        </row>
        <row r="1232">
          <cell r="A1232" t="str">
            <v>TUBA4A</v>
          </cell>
          <cell r="B1232">
            <v>0.32355185322749003</v>
          </cell>
        </row>
        <row r="1233">
          <cell r="A1233" t="str">
            <v>EXTL2</v>
          </cell>
          <cell r="B1233">
            <v>-7.6692991344570499E-2</v>
          </cell>
        </row>
        <row r="1234">
          <cell r="A1234" t="str">
            <v>MYL7</v>
          </cell>
          <cell r="B1234">
            <v>-0.124400649457746</v>
          </cell>
        </row>
        <row r="1235">
          <cell r="A1235" t="str">
            <v>AAMP</v>
          </cell>
          <cell r="B1235">
            <v>1.0031256774100199E-2</v>
          </cell>
        </row>
        <row r="1236">
          <cell r="A1236" t="str">
            <v>RPS4Y1</v>
          </cell>
          <cell r="B1236">
            <v>-0.27369648982602501</v>
          </cell>
        </row>
        <row r="1237">
          <cell r="A1237" t="str">
            <v>PCYT1A</v>
          </cell>
          <cell r="B1237">
            <v>-5.4661272816951698E-2</v>
          </cell>
        </row>
        <row r="1238">
          <cell r="A1238" t="str">
            <v>APOD</v>
          </cell>
          <cell r="B1238">
            <v>-0.228533929161231</v>
          </cell>
        </row>
        <row r="1239">
          <cell r="A1239" t="str">
            <v>OSCP1</v>
          </cell>
          <cell r="B1239">
            <v>9.4809332831096105E-2</v>
          </cell>
        </row>
        <row r="1240">
          <cell r="A1240" t="str">
            <v>MDH1</v>
          </cell>
          <cell r="B1240">
            <v>-0.187267070751999</v>
          </cell>
        </row>
        <row r="1241">
          <cell r="A1241" t="str">
            <v>GPS1</v>
          </cell>
          <cell r="B1241">
            <v>-4.7136190788574103E-2</v>
          </cell>
        </row>
        <row r="1242">
          <cell r="A1242" t="str">
            <v>CYCS</v>
          </cell>
          <cell r="B1242">
            <v>3.4617344388350603E-2</v>
          </cell>
        </row>
        <row r="1243">
          <cell r="A1243" t="str">
            <v>SORBS2</v>
          </cell>
          <cell r="B1243">
            <v>0.31147023818871999</v>
          </cell>
        </row>
        <row r="1244">
          <cell r="A1244" t="str">
            <v>GSPT2</v>
          </cell>
          <cell r="B1244">
            <v>0.38819576742948497</v>
          </cell>
        </row>
        <row r="1245">
          <cell r="A1245" t="str">
            <v>PSAP</v>
          </cell>
          <cell r="B1245">
            <v>1.18638788075398E-2</v>
          </cell>
        </row>
        <row r="1246">
          <cell r="A1246" t="str">
            <v>MRPS34</v>
          </cell>
          <cell r="B1246">
            <v>3.9254539334784198E-2</v>
          </cell>
        </row>
        <row r="1247">
          <cell r="A1247" t="str">
            <v>ATAD3A</v>
          </cell>
          <cell r="B1247">
            <v>0.15119569020137499</v>
          </cell>
        </row>
        <row r="1248">
          <cell r="A1248" t="str">
            <v>TSSC4</v>
          </cell>
          <cell r="B1248">
            <v>1.5757839586501801E-2</v>
          </cell>
        </row>
        <row r="1249">
          <cell r="A1249" t="str">
            <v>ARVCF</v>
          </cell>
          <cell r="B1249">
            <v>6.4838375666942893E-2</v>
          </cell>
        </row>
        <row r="1250">
          <cell r="A1250" t="str">
            <v>BGN</v>
          </cell>
          <cell r="B1250">
            <v>0.72960059782627096</v>
          </cell>
        </row>
        <row r="1251">
          <cell r="A1251" t="str">
            <v>CAV1</v>
          </cell>
          <cell r="B1251">
            <v>-0.21233702028679999</v>
          </cell>
        </row>
        <row r="1252">
          <cell r="A1252" t="str">
            <v>STARD3NL</v>
          </cell>
          <cell r="B1252">
            <v>-0.18602522660742801</v>
          </cell>
        </row>
        <row r="1253">
          <cell r="A1253" t="str">
            <v>OXNAD1</v>
          </cell>
          <cell r="B1253">
            <v>0.179241594154402</v>
          </cell>
        </row>
        <row r="1254">
          <cell r="A1254" t="str">
            <v>POLR2H</v>
          </cell>
          <cell r="B1254">
            <v>-1.5233302663829801E-2</v>
          </cell>
        </row>
        <row r="1255">
          <cell r="A1255" t="str">
            <v>M6PR</v>
          </cell>
          <cell r="B1255">
            <v>0.24366032543581201</v>
          </cell>
        </row>
        <row r="1256">
          <cell r="A1256" t="str">
            <v>RPS4X</v>
          </cell>
          <cell r="B1256">
            <v>0.29161062200656301</v>
          </cell>
        </row>
        <row r="1257">
          <cell r="A1257" t="str">
            <v>CARS2</v>
          </cell>
          <cell r="B1257">
            <v>0.21208164429912199</v>
          </cell>
        </row>
        <row r="1258">
          <cell r="A1258" t="str">
            <v>RPL24</v>
          </cell>
          <cell r="B1258">
            <v>0.13674221061908601</v>
          </cell>
        </row>
        <row r="1259">
          <cell r="A1259" t="str">
            <v>CRTAP</v>
          </cell>
          <cell r="B1259">
            <v>0.14552897479357199</v>
          </cell>
        </row>
        <row r="1260">
          <cell r="A1260" t="str">
            <v>NRF1</v>
          </cell>
          <cell r="B1260">
            <v>0.23257359572765601</v>
          </cell>
        </row>
        <row r="1261">
          <cell r="A1261" t="str">
            <v>ITGB1</v>
          </cell>
          <cell r="B1261">
            <v>0.123556668388297</v>
          </cell>
        </row>
        <row r="1262">
          <cell r="A1262" t="str">
            <v>FGG</v>
          </cell>
          <cell r="B1262">
            <v>-0.25905145107091299</v>
          </cell>
        </row>
        <row r="1263">
          <cell r="A1263" t="str">
            <v>C7orf50</v>
          </cell>
          <cell r="B1263">
            <v>0.19598620420674001</v>
          </cell>
        </row>
        <row r="1264">
          <cell r="A1264" t="str">
            <v>PTN</v>
          </cell>
          <cell r="B1264">
            <v>0.13755238195275499</v>
          </cell>
        </row>
        <row r="1265">
          <cell r="A1265" t="str">
            <v>KBTBD13</v>
          </cell>
          <cell r="B1265">
            <v>-5.3491035067793603E-2</v>
          </cell>
        </row>
        <row r="1266">
          <cell r="A1266" t="str">
            <v>LIMD1</v>
          </cell>
          <cell r="B1266">
            <v>1.9563578609672599E-2</v>
          </cell>
        </row>
        <row r="1267">
          <cell r="A1267" t="str">
            <v>MDH1</v>
          </cell>
          <cell r="B1267">
            <v>-8.9718168686140104E-2</v>
          </cell>
        </row>
        <row r="1268">
          <cell r="A1268" t="str">
            <v>CHCHD3</v>
          </cell>
          <cell r="B1268">
            <v>4.2474599183750801E-2</v>
          </cell>
        </row>
        <row r="1269">
          <cell r="A1269" t="str">
            <v>AKR1B15</v>
          </cell>
          <cell r="B1269">
            <v>-0.46100963136275203</v>
          </cell>
        </row>
        <row r="1270">
          <cell r="A1270" t="str">
            <v>STEAP4</v>
          </cell>
          <cell r="B1270">
            <v>8.6321510076462798E-2</v>
          </cell>
        </row>
        <row r="1271">
          <cell r="A1271" t="str">
            <v>FGF12</v>
          </cell>
          <cell r="B1271">
            <v>5.5388661836494102E-2</v>
          </cell>
        </row>
        <row r="1272">
          <cell r="A1272" t="str">
            <v>IFI44</v>
          </cell>
          <cell r="B1272">
            <v>6.9916383783307102E-3</v>
          </cell>
        </row>
        <row r="1273">
          <cell r="A1273" t="str">
            <v>CCDC12</v>
          </cell>
          <cell r="B1273">
            <v>-0.10104985189373999</v>
          </cell>
        </row>
        <row r="1274">
          <cell r="A1274" t="str">
            <v>LIPT1</v>
          </cell>
          <cell r="B1274">
            <v>7.8594942514800606E-2</v>
          </cell>
        </row>
        <row r="1275">
          <cell r="A1275" t="str">
            <v>TMED10</v>
          </cell>
          <cell r="B1275">
            <v>0.15740439971371301</v>
          </cell>
        </row>
        <row r="1276">
          <cell r="A1276" t="str">
            <v>DCUN1D1</v>
          </cell>
          <cell r="B1276">
            <v>-6.8662774977493304E-2</v>
          </cell>
        </row>
        <row r="1277">
          <cell r="A1277" t="str">
            <v>AZI2</v>
          </cell>
          <cell r="B1277">
            <v>-7.2689426121961706E-2</v>
          </cell>
        </row>
        <row r="1278">
          <cell r="A1278" t="str">
            <v>PALM2AKAP2</v>
          </cell>
          <cell r="B1278">
            <v>3.8050164349181299E-2</v>
          </cell>
        </row>
        <row r="1279">
          <cell r="A1279" t="str">
            <v>MEST</v>
          </cell>
          <cell r="B1279">
            <v>2.29165768809107E-2</v>
          </cell>
        </row>
        <row r="1280">
          <cell r="A1280" t="str">
            <v>TMX3</v>
          </cell>
          <cell r="B1280">
            <v>8.5604455613512404E-2</v>
          </cell>
        </row>
        <row r="1281">
          <cell r="A1281" t="str">
            <v>NHEJ1</v>
          </cell>
          <cell r="B1281">
            <v>0.233773933448438</v>
          </cell>
        </row>
        <row r="1282">
          <cell r="A1282" t="str">
            <v>DNAJB9</v>
          </cell>
          <cell r="B1282">
            <v>1.1165126703195001</v>
          </cell>
        </row>
        <row r="1283">
          <cell r="A1283" t="str">
            <v>EPHA3</v>
          </cell>
          <cell r="B1283">
            <v>2.6181188034020302E-2</v>
          </cell>
        </row>
        <row r="1284">
          <cell r="A1284" t="str">
            <v>DNAJB2</v>
          </cell>
          <cell r="B1284">
            <v>-1.25452342375625E-2</v>
          </cell>
        </row>
        <row r="1285">
          <cell r="A1285" t="str">
            <v>RANBP1</v>
          </cell>
          <cell r="B1285">
            <v>-5.0152136111871803E-2</v>
          </cell>
        </row>
        <row r="1286">
          <cell r="A1286" t="str">
            <v>SYPL1</v>
          </cell>
          <cell r="B1286">
            <v>-3.49891468487444E-2</v>
          </cell>
        </row>
        <row r="1287">
          <cell r="A1287" t="str">
            <v>NRCAM</v>
          </cell>
          <cell r="B1287">
            <v>0.159235863095884</v>
          </cell>
        </row>
        <row r="1288">
          <cell r="A1288" t="str">
            <v>UBE2H</v>
          </cell>
          <cell r="B1288">
            <v>-1.9953500972845199E-2</v>
          </cell>
        </row>
        <row r="1289">
          <cell r="A1289" t="str">
            <v>SEPTIN2</v>
          </cell>
          <cell r="B1289">
            <v>0.23969790847044101</v>
          </cell>
        </row>
        <row r="1290">
          <cell r="A1290" t="str">
            <v>SRP14</v>
          </cell>
          <cell r="B1290">
            <v>0.25931690764283699</v>
          </cell>
        </row>
        <row r="1291">
          <cell r="A1291" t="str">
            <v>CLDN5</v>
          </cell>
          <cell r="B1291">
            <v>-2.0180665499695601E-2</v>
          </cell>
        </row>
        <row r="1292">
          <cell r="A1292" t="str">
            <v>PPP3R1</v>
          </cell>
          <cell r="B1292">
            <v>-2.2985648860079401E-2</v>
          </cell>
        </row>
        <row r="1293">
          <cell r="A1293" t="str">
            <v>RPL32</v>
          </cell>
          <cell r="B1293">
            <v>0.13323250584511201</v>
          </cell>
        </row>
        <row r="1294">
          <cell r="A1294" t="str">
            <v>HLA-B</v>
          </cell>
          <cell r="B1294">
            <v>0.27934286403282399</v>
          </cell>
        </row>
        <row r="1295">
          <cell r="A1295" t="str">
            <v>TPM3</v>
          </cell>
          <cell r="B1295">
            <v>5.5383646811749697E-2</v>
          </cell>
        </row>
        <row r="1296">
          <cell r="A1296" t="str">
            <v>C1QB</v>
          </cell>
          <cell r="B1296">
            <v>0.31801214576336301</v>
          </cell>
        </row>
        <row r="1297">
          <cell r="A1297" t="str">
            <v>CAMK2D</v>
          </cell>
          <cell r="B1297">
            <v>7.5729970133935995E-2</v>
          </cell>
        </row>
        <row r="1298">
          <cell r="A1298" t="str">
            <v>MRPS36</v>
          </cell>
          <cell r="B1298">
            <v>-6.2397122594805503E-2</v>
          </cell>
        </row>
        <row r="1299">
          <cell r="A1299" t="str">
            <v>EIF3F</v>
          </cell>
          <cell r="B1299">
            <v>0.15863736993216301</v>
          </cell>
        </row>
        <row r="1300">
          <cell r="A1300" t="str">
            <v>HNRNPAB</v>
          </cell>
          <cell r="B1300">
            <v>7.41956311360433E-2</v>
          </cell>
        </row>
        <row r="1301">
          <cell r="A1301" t="str">
            <v>WDR19</v>
          </cell>
          <cell r="B1301">
            <v>-8.7568290863560994E-2</v>
          </cell>
        </row>
        <row r="1302">
          <cell r="A1302" t="str">
            <v>SLC41A3</v>
          </cell>
          <cell r="B1302">
            <v>-0.10139068193318899</v>
          </cell>
        </row>
        <row r="1303">
          <cell r="A1303" t="str">
            <v>MFSD10</v>
          </cell>
          <cell r="B1303">
            <v>0.11975082103333499</v>
          </cell>
        </row>
        <row r="1304">
          <cell r="A1304" t="str">
            <v>MRPL27</v>
          </cell>
          <cell r="B1304">
            <v>6.5309078189588199E-2</v>
          </cell>
        </row>
        <row r="1305">
          <cell r="A1305" t="str">
            <v>HGFAC</v>
          </cell>
          <cell r="B1305">
            <v>-0.72535471752942904</v>
          </cell>
        </row>
        <row r="1306">
          <cell r="A1306" t="str">
            <v>GTF2H2;GTF2H2;GTF2H2C;GTF2H2C;GTF2H2C;GTF2H2;GTF2H2C;GTF2H2</v>
          </cell>
          <cell r="B1306">
            <v>0.110378231678637</v>
          </cell>
        </row>
        <row r="1307">
          <cell r="A1307" t="str">
            <v>PCDH1</v>
          </cell>
          <cell r="B1307">
            <v>-7.94598504310709E-2</v>
          </cell>
        </row>
        <row r="1308">
          <cell r="A1308" t="str">
            <v>FAM169A</v>
          </cell>
          <cell r="B1308">
            <v>8.1858365938178908E-3</v>
          </cell>
        </row>
        <row r="1309">
          <cell r="A1309" t="str">
            <v>SLC35B1</v>
          </cell>
          <cell r="B1309">
            <v>0.52732093461055196</v>
          </cell>
        </row>
        <row r="1310">
          <cell r="A1310" t="str">
            <v>AMACR</v>
          </cell>
          <cell r="B1310">
            <v>8.2949429300264596E-2</v>
          </cell>
        </row>
        <row r="1311">
          <cell r="A1311" t="str">
            <v>ELMOD2</v>
          </cell>
          <cell r="B1311">
            <v>7.1098885886512406E-2</v>
          </cell>
        </row>
        <row r="1312">
          <cell r="A1312" t="str">
            <v>HSPA9</v>
          </cell>
          <cell r="B1312">
            <v>9.1029993656852506E-2</v>
          </cell>
        </row>
        <row r="1313">
          <cell r="A1313" t="str">
            <v>ARHGAP24</v>
          </cell>
          <cell r="B1313">
            <v>6.4503815051552393E-2</v>
          </cell>
        </row>
        <row r="1314">
          <cell r="A1314" t="str">
            <v>JCHAIN</v>
          </cell>
          <cell r="B1314">
            <v>-9.6641384357164697E-2</v>
          </cell>
        </row>
        <row r="1315">
          <cell r="A1315" t="str">
            <v>FLOT1</v>
          </cell>
          <cell r="B1315">
            <v>0.19092886539801801</v>
          </cell>
        </row>
        <row r="1316">
          <cell r="A1316" t="str">
            <v>COPS5</v>
          </cell>
          <cell r="B1316">
            <v>-0.14017131099804001</v>
          </cell>
        </row>
        <row r="1317">
          <cell r="A1317" t="str">
            <v>GATB</v>
          </cell>
          <cell r="B1317">
            <v>2.0165943553043301E-2</v>
          </cell>
        </row>
        <row r="1318">
          <cell r="A1318" t="str">
            <v>EPN3</v>
          </cell>
          <cell r="B1318">
            <v>-0.109625160289072</v>
          </cell>
        </row>
        <row r="1319">
          <cell r="A1319" t="str">
            <v>SEC24C</v>
          </cell>
          <cell r="B1319">
            <v>0.17656655860405099</v>
          </cell>
        </row>
        <row r="1320">
          <cell r="A1320" t="str">
            <v>SEPTIN11</v>
          </cell>
          <cell r="B1320">
            <v>0.13246203634328699</v>
          </cell>
        </row>
        <row r="1321">
          <cell r="A1321" t="str">
            <v>ITGA5</v>
          </cell>
          <cell r="B1321">
            <v>0.25802182492432901</v>
          </cell>
        </row>
        <row r="1322">
          <cell r="A1322" t="str">
            <v>GC</v>
          </cell>
          <cell r="B1322">
            <v>-0.187943934197317</v>
          </cell>
        </row>
        <row r="1323">
          <cell r="A1323" t="str">
            <v>STX18</v>
          </cell>
          <cell r="B1323">
            <v>0.100059950330828</v>
          </cell>
        </row>
        <row r="1324">
          <cell r="A1324" t="str">
            <v>DCK</v>
          </cell>
          <cell r="B1324">
            <v>-2.0877355193193399E-2</v>
          </cell>
        </row>
        <row r="1325">
          <cell r="A1325" t="str">
            <v>CYB5B</v>
          </cell>
          <cell r="B1325">
            <v>-2.9965601437101599E-2</v>
          </cell>
        </row>
        <row r="1326">
          <cell r="A1326" t="str">
            <v>YIPF3</v>
          </cell>
          <cell r="B1326">
            <v>0.24626626809733601</v>
          </cell>
        </row>
        <row r="1327">
          <cell r="A1327" t="str">
            <v>SGTB</v>
          </cell>
          <cell r="B1327">
            <v>0.17750664053488099</v>
          </cell>
        </row>
        <row r="1328">
          <cell r="A1328" t="str">
            <v>COL12A1</v>
          </cell>
          <cell r="B1328">
            <v>0.26854755110237899</v>
          </cell>
        </row>
        <row r="1329">
          <cell r="A1329" t="str">
            <v>TNIP2</v>
          </cell>
          <cell r="B1329">
            <v>8.1304976882296695E-2</v>
          </cell>
        </row>
        <row r="1330">
          <cell r="A1330" t="str">
            <v>CASP6</v>
          </cell>
          <cell r="B1330">
            <v>-8.5142960868535594E-2</v>
          </cell>
        </row>
        <row r="1331">
          <cell r="A1331" t="str">
            <v>RAB5A</v>
          </cell>
          <cell r="B1331">
            <v>0.13518805132867301</v>
          </cell>
        </row>
        <row r="1332">
          <cell r="A1332" t="str">
            <v>C4orf54</v>
          </cell>
          <cell r="B1332">
            <v>-2.0022949601024499E-2</v>
          </cell>
        </row>
        <row r="1333">
          <cell r="A1333" t="str">
            <v>CFHR5</v>
          </cell>
          <cell r="B1333">
            <v>0.99868034953856799</v>
          </cell>
        </row>
        <row r="1334">
          <cell r="A1334" t="str">
            <v>HLA-B</v>
          </cell>
          <cell r="B1334">
            <v>9.9514884076065194E-2</v>
          </cell>
        </row>
        <row r="1335">
          <cell r="A1335" t="str">
            <v>OPA1</v>
          </cell>
          <cell r="B1335">
            <v>1.0813180993759599E-2</v>
          </cell>
        </row>
        <row r="1336">
          <cell r="A1336" t="str">
            <v>VDAC3</v>
          </cell>
          <cell r="B1336">
            <v>-6.4534081031234494E-2</v>
          </cell>
        </row>
        <row r="1337">
          <cell r="A1337" t="str">
            <v>TP53I3</v>
          </cell>
          <cell r="B1337">
            <v>-0.328000418838093</v>
          </cell>
        </row>
        <row r="1338">
          <cell r="A1338" t="str">
            <v>PIP4P2</v>
          </cell>
          <cell r="B1338">
            <v>0.121509282459994</v>
          </cell>
        </row>
        <row r="1339">
          <cell r="A1339" t="str">
            <v>GRIPAP1</v>
          </cell>
          <cell r="B1339">
            <v>0.12565426065992799</v>
          </cell>
        </row>
        <row r="1340">
          <cell r="A1340" t="str">
            <v>LYRM2</v>
          </cell>
          <cell r="B1340">
            <v>0.67102652797106499</v>
          </cell>
        </row>
        <row r="1341">
          <cell r="A1341" t="str">
            <v>FBXW11</v>
          </cell>
          <cell r="B1341">
            <v>0.50043385284481401</v>
          </cell>
        </row>
        <row r="1342">
          <cell r="A1342" t="str">
            <v>ATOX1</v>
          </cell>
          <cell r="B1342">
            <v>-0.15776759118622499</v>
          </cell>
        </row>
        <row r="1343">
          <cell r="A1343" t="str">
            <v>CHRAC1</v>
          </cell>
          <cell r="B1343">
            <v>6.4846644154884794E-2</v>
          </cell>
        </row>
        <row r="1344">
          <cell r="A1344" t="str">
            <v>TMEM68</v>
          </cell>
          <cell r="B1344">
            <v>-2.16957771794637E-2</v>
          </cell>
        </row>
        <row r="1345">
          <cell r="A1345" t="str">
            <v>STMN2</v>
          </cell>
          <cell r="B1345">
            <v>-1.90084429508839E-2</v>
          </cell>
        </row>
        <row r="1346">
          <cell r="A1346" t="str">
            <v>ELOC</v>
          </cell>
          <cell r="B1346">
            <v>1.8095189890362899E-3</v>
          </cell>
        </row>
        <row r="1347">
          <cell r="A1347" t="str">
            <v>UQCRB</v>
          </cell>
          <cell r="B1347">
            <v>-6.4322660358353601E-2</v>
          </cell>
        </row>
        <row r="1348">
          <cell r="A1348" t="str">
            <v>DNM3</v>
          </cell>
          <cell r="B1348">
            <v>-1.04959448840522E-3</v>
          </cell>
        </row>
        <row r="1349">
          <cell r="A1349" t="str">
            <v>SARAF</v>
          </cell>
          <cell r="B1349">
            <v>0.116263697126662</v>
          </cell>
        </row>
        <row r="1350">
          <cell r="A1350" t="str">
            <v>SGK3</v>
          </cell>
          <cell r="B1350">
            <v>0.10791726258382101</v>
          </cell>
        </row>
        <row r="1351">
          <cell r="A1351" t="str">
            <v>ITSN1</v>
          </cell>
          <cell r="B1351">
            <v>-0.17401050561109799</v>
          </cell>
        </row>
        <row r="1352">
          <cell r="A1352" t="str">
            <v>DNPEP</v>
          </cell>
          <cell r="B1352">
            <v>7.0343460885908607E-2</v>
          </cell>
        </row>
        <row r="1353">
          <cell r="A1353" t="str">
            <v>MTERF3</v>
          </cell>
          <cell r="B1353">
            <v>-1.0424786204908601E-2</v>
          </cell>
        </row>
        <row r="1354">
          <cell r="A1354" t="str">
            <v>OSGEPL1</v>
          </cell>
          <cell r="B1354">
            <v>0.27185038351776297</v>
          </cell>
        </row>
        <row r="1355">
          <cell r="A1355" t="str">
            <v>TBCA</v>
          </cell>
          <cell r="B1355">
            <v>-3.14267137856191E-2</v>
          </cell>
        </row>
        <row r="1356">
          <cell r="A1356" t="str">
            <v>DOK2</v>
          </cell>
          <cell r="B1356">
            <v>-5.1381672465165298E-2</v>
          </cell>
        </row>
        <row r="1357">
          <cell r="A1357" t="str">
            <v>ACBD3</v>
          </cell>
          <cell r="B1357">
            <v>0.19267004072067101</v>
          </cell>
        </row>
        <row r="1358">
          <cell r="A1358" t="str">
            <v>CTHRC1</v>
          </cell>
          <cell r="B1358">
            <v>0.260898326371234</v>
          </cell>
        </row>
        <row r="1359">
          <cell r="A1359" t="str">
            <v>COPS6</v>
          </cell>
          <cell r="B1359">
            <v>-2.8918643854503101E-2</v>
          </cell>
        </row>
        <row r="1360">
          <cell r="A1360" t="str">
            <v>RPS26</v>
          </cell>
          <cell r="B1360">
            <v>0.29775356520672502</v>
          </cell>
        </row>
        <row r="1361">
          <cell r="A1361" t="str">
            <v>NPC2</v>
          </cell>
          <cell r="B1361">
            <v>8.9849012199166897E-2</v>
          </cell>
        </row>
        <row r="1362">
          <cell r="A1362" t="str">
            <v>NEFM</v>
          </cell>
          <cell r="B1362">
            <v>-5.4330580853377601E-2</v>
          </cell>
        </row>
        <row r="1363">
          <cell r="A1363" t="str">
            <v>PTPMT1</v>
          </cell>
          <cell r="B1363">
            <v>0.20144130037747601</v>
          </cell>
        </row>
        <row r="1364">
          <cell r="A1364" t="str">
            <v>ELN</v>
          </cell>
          <cell r="B1364">
            <v>0.42905061685686102</v>
          </cell>
        </row>
        <row r="1365">
          <cell r="A1365" t="str">
            <v>KIAA0319L</v>
          </cell>
          <cell r="B1365">
            <v>1.19639887074848E-2</v>
          </cell>
        </row>
        <row r="1366">
          <cell r="A1366" t="str">
            <v>ZNF143</v>
          </cell>
          <cell r="B1366">
            <v>-5.6267561857450403E-2</v>
          </cell>
        </row>
        <row r="1367">
          <cell r="A1367" t="str">
            <v>PROC</v>
          </cell>
          <cell r="B1367">
            <v>-0.10721876808347</v>
          </cell>
        </row>
        <row r="1368">
          <cell r="A1368" t="str">
            <v>RAB1A</v>
          </cell>
          <cell r="B1368">
            <v>5.9631444342188603E-2</v>
          </cell>
        </row>
        <row r="1369">
          <cell r="A1369" t="str">
            <v>COL6A3</v>
          </cell>
          <cell r="B1369">
            <v>0.80665837387066097</v>
          </cell>
        </row>
        <row r="1370">
          <cell r="A1370" t="str">
            <v>SLC39A10</v>
          </cell>
          <cell r="B1370">
            <v>4.9391192486881903E-2</v>
          </cell>
        </row>
        <row r="1371">
          <cell r="A1371" t="str">
            <v>ADD1</v>
          </cell>
          <cell r="B1371">
            <v>-6.3422853388091005E-2</v>
          </cell>
        </row>
        <row r="1372">
          <cell r="A1372" t="str">
            <v>VPS26B</v>
          </cell>
          <cell r="B1372">
            <v>0.132139221659233</v>
          </cell>
        </row>
        <row r="1373">
          <cell r="A1373" t="str">
            <v>WNT9B</v>
          </cell>
          <cell r="B1373">
            <v>-5.28339303613624E-2</v>
          </cell>
        </row>
        <row r="1374">
          <cell r="A1374" t="str">
            <v>IBTK</v>
          </cell>
          <cell r="B1374">
            <v>3.5101088441613399E-3</v>
          </cell>
        </row>
        <row r="1375">
          <cell r="A1375" t="str">
            <v>SEPTIN7</v>
          </cell>
          <cell r="B1375">
            <v>5.4103013021530998E-2</v>
          </cell>
        </row>
        <row r="1376">
          <cell r="A1376" t="str">
            <v>RAB3GAP1</v>
          </cell>
          <cell r="B1376">
            <v>8.8177107859021803E-2</v>
          </cell>
        </row>
        <row r="1377">
          <cell r="A1377" t="str">
            <v>PTPRM</v>
          </cell>
          <cell r="B1377">
            <v>3.8854491523929301E-2</v>
          </cell>
        </row>
        <row r="1378">
          <cell r="A1378" t="str">
            <v>NDUFV2</v>
          </cell>
          <cell r="B1378">
            <v>1.48635918345242E-2</v>
          </cell>
        </row>
        <row r="1379">
          <cell r="A1379" t="str">
            <v>GALT</v>
          </cell>
          <cell r="B1379">
            <v>-0.25788226021009403</v>
          </cell>
        </row>
        <row r="1380">
          <cell r="A1380" t="str">
            <v>AP5M1</v>
          </cell>
          <cell r="B1380">
            <v>-9.4551183338366096E-3</v>
          </cell>
        </row>
        <row r="1381">
          <cell r="A1381" t="str">
            <v>UBA5</v>
          </cell>
          <cell r="B1381">
            <v>-6.2195759775234997E-2</v>
          </cell>
        </row>
        <row r="1382">
          <cell r="A1382" t="str">
            <v>PRSS1</v>
          </cell>
          <cell r="B1382">
            <v>-9.6178092115685801E-2</v>
          </cell>
        </row>
        <row r="1383">
          <cell r="A1383" t="str">
            <v>NAA50</v>
          </cell>
          <cell r="B1383">
            <v>6.7838610422098503E-2</v>
          </cell>
        </row>
        <row r="1384">
          <cell r="A1384" t="str">
            <v>LTF</v>
          </cell>
          <cell r="B1384">
            <v>-3.9881475880359701E-2</v>
          </cell>
        </row>
        <row r="1385">
          <cell r="A1385" t="str">
            <v>ELN</v>
          </cell>
          <cell r="B1385">
            <v>5.0970125120113903E-2</v>
          </cell>
        </row>
        <row r="1386">
          <cell r="A1386" t="str">
            <v>DYNC1I2</v>
          </cell>
          <cell r="B1386">
            <v>0.15730980427192601</v>
          </cell>
        </row>
        <row r="1387">
          <cell r="A1387" t="str">
            <v>ARHGAP4</v>
          </cell>
          <cell r="B1387">
            <v>4.0481216921290399E-2</v>
          </cell>
        </row>
        <row r="1388">
          <cell r="A1388" t="str">
            <v>EZR</v>
          </cell>
          <cell r="B1388">
            <v>-4.4164991664731403E-2</v>
          </cell>
        </row>
        <row r="1389">
          <cell r="A1389" t="str">
            <v>ACIN1</v>
          </cell>
          <cell r="B1389">
            <v>5.8956187400986397E-2</v>
          </cell>
        </row>
        <row r="1390">
          <cell r="A1390" t="str">
            <v>HMGB3</v>
          </cell>
          <cell r="B1390">
            <v>6.5986225215560898E-2</v>
          </cell>
        </row>
        <row r="1391">
          <cell r="A1391" t="str">
            <v>SEC24D</v>
          </cell>
          <cell r="B1391">
            <v>0.50055946885457203</v>
          </cell>
        </row>
        <row r="1392">
          <cell r="A1392" t="str">
            <v>CLASP2</v>
          </cell>
          <cell r="B1392">
            <v>3.4398419308964501E-3</v>
          </cell>
        </row>
        <row r="1393">
          <cell r="A1393" t="str">
            <v>ARHGAP44</v>
          </cell>
          <cell r="B1393">
            <v>0.127285310436689</v>
          </cell>
        </row>
        <row r="1394">
          <cell r="A1394" t="str">
            <v>PTPRE</v>
          </cell>
          <cell r="B1394">
            <v>0.19045510852859601</v>
          </cell>
        </row>
        <row r="1395">
          <cell r="A1395" t="str">
            <v>KLHDC3</v>
          </cell>
          <cell r="B1395">
            <v>0.110005863206073</v>
          </cell>
        </row>
        <row r="1396">
          <cell r="A1396" t="str">
            <v>ZC3H18</v>
          </cell>
          <cell r="B1396">
            <v>4.6542972515600502E-2</v>
          </cell>
        </row>
        <row r="1397">
          <cell r="A1397" t="str">
            <v>CAST</v>
          </cell>
          <cell r="B1397">
            <v>9.66225168082223E-2</v>
          </cell>
        </row>
        <row r="1398">
          <cell r="A1398" t="str">
            <v>CDKN1B</v>
          </cell>
          <cell r="B1398">
            <v>3.2097416806456301E-2</v>
          </cell>
        </row>
        <row r="1399">
          <cell r="A1399" t="str">
            <v>PSEN1</v>
          </cell>
          <cell r="B1399">
            <v>-1.9817087707229401E-2</v>
          </cell>
        </row>
        <row r="1400">
          <cell r="A1400" t="str">
            <v>EYA4</v>
          </cell>
          <cell r="B1400">
            <v>5.1249261187079599E-2</v>
          </cell>
        </row>
        <row r="1401">
          <cell r="A1401" t="str">
            <v>LCP2</v>
          </cell>
          <cell r="B1401">
            <v>1.6006285304386501E-2</v>
          </cell>
        </row>
        <row r="1402">
          <cell r="A1402" t="str">
            <v>EFR3B</v>
          </cell>
          <cell r="B1402">
            <v>0.13333870835047101</v>
          </cell>
        </row>
        <row r="1403">
          <cell r="A1403" t="str">
            <v>MRPL22</v>
          </cell>
          <cell r="B1403">
            <v>-8.7523674437786098E-3</v>
          </cell>
        </row>
        <row r="1404">
          <cell r="A1404" t="str">
            <v>CHRD</v>
          </cell>
          <cell r="B1404">
            <v>0.39890233188167901</v>
          </cell>
        </row>
        <row r="1405">
          <cell r="A1405" t="str">
            <v>MTA1</v>
          </cell>
          <cell r="B1405">
            <v>9.7916568571712308E-3</v>
          </cell>
        </row>
        <row r="1406">
          <cell r="A1406" t="str">
            <v>DAGLB</v>
          </cell>
          <cell r="B1406">
            <v>3.01470611986734E-2</v>
          </cell>
        </row>
        <row r="1407">
          <cell r="A1407" t="str">
            <v>LAMP1</v>
          </cell>
          <cell r="B1407">
            <v>0.35355845167987598</v>
          </cell>
        </row>
        <row r="1408">
          <cell r="A1408" t="str">
            <v>RBMS1</v>
          </cell>
          <cell r="B1408">
            <v>0.15410550160888201</v>
          </cell>
        </row>
        <row r="1409">
          <cell r="A1409" t="str">
            <v>MRPL3</v>
          </cell>
          <cell r="B1409">
            <v>4.5944418743217502E-2</v>
          </cell>
        </row>
        <row r="1410">
          <cell r="A1410" t="str">
            <v>PLOD2</v>
          </cell>
          <cell r="B1410">
            <v>0.234023940435474</v>
          </cell>
        </row>
        <row r="1411">
          <cell r="A1411" t="str">
            <v>BZW2</v>
          </cell>
          <cell r="B1411">
            <v>8.0709220041407098E-3</v>
          </cell>
        </row>
        <row r="1412">
          <cell r="A1412" t="str">
            <v>FOLR2</v>
          </cell>
          <cell r="B1412">
            <v>-7.3826878935441195E-2</v>
          </cell>
        </row>
        <row r="1413">
          <cell r="A1413" t="str">
            <v>CD36</v>
          </cell>
          <cell r="B1413">
            <v>8.1453676942691094E-2</v>
          </cell>
        </row>
        <row r="1414">
          <cell r="A1414" t="str">
            <v>NEXN</v>
          </cell>
          <cell r="B1414">
            <v>-0.10491877860308101</v>
          </cell>
        </row>
        <row r="1415">
          <cell r="A1415" t="str">
            <v>DUS2</v>
          </cell>
          <cell r="B1415">
            <v>-3.6284537951031703E-2</v>
          </cell>
        </row>
        <row r="1416">
          <cell r="A1416" t="str">
            <v>EIF4G1</v>
          </cell>
          <cell r="B1416">
            <v>5.0232841472352699E-2</v>
          </cell>
        </row>
        <row r="1417">
          <cell r="A1417" t="str">
            <v>CAPN5</v>
          </cell>
          <cell r="B1417">
            <v>-8.73748729823009E-2</v>
          </cell>
        </row>
        <row r="1418">
          <cell r="A1418" t="str">
            <v>MAP4</v>
          </cell>
          <cell r="B1418">
            <v>3.4088140054781599E-2</v>
          </cell>
        </row>
        <row r="1419">
          <cell r="A1419" t="str">
            <v>DERL3</v>
          </cell>
          <cell r="B1419">
            <v>-6.5642489309907404E-2</v>
          </cell>
        </row>
        <row r="1420">
          <cell r="A1420" t="str">
            <v>DTNB</v>
          </cell>
          <cell r="B1420">
            <v>-0.24653162310672</v>
          </cell>
        </row>
        <row r="1421">
          <cell r="A1421" t="str">
            <v>SPARC</v>
          </cell>
          <cell r="B1421">
            <v>0.16137457136965699</v>
          </cell>
        </row>
        <row r="1422">
          <cell r="A1422" t="str">
            <v>ANGPT2</v>
          </cell>
          <cell r="B1422">
            <v>0.13577689822346101</v>
          </cell>
        </row>
        <row r="1423">
          <cell r="A1423" t="str">
            <v>HCLS1</v>
          </cell>
          <cell r="B1423">
            <v>0.21911059223034099</v>
          </cell>
        </row>
        <row r="1424">
          <cell r="A1424" t="str">
            <v>PROB1</v>
          </cell>
          <cell r="B1424">
            <v>-0.16187047320008099</v>
          </cell>
        </row>
        <row r="1425">
          <cell r="A1425" t="str">
            <v>RPS15A</v>
          </cell>
          <cell r="B1425">
            <v>0.31938710019337602</v>
          </cell>
        </row>
        <row r="1426">
          <cell r="A1426" t="str">
            <v>EXOC6</v>
          </cell>
          <cell r="B1426">
            <v>-1.84276631151157E-3</v>
          </cell>
        </row>
        <row r="1427">
          <cell r="A1427" t="str">
            <v>TRIO</v>
          </cell>
          <cell r="B1427">
            <v>6.0831582979204199E-2</v>
          </cell>
        </row>
        <row r="1428">
          <cell r="A1428" t="str">
            <v>CSTF2</v>
          </cell>
          <cell r="B1428">
            <v>2.8920135881161699E-2</v>
          </cell>
        </row>
        <row r="1429">
          <cell r="A1429" t="str">
            <v>EIF4B</v>
          </cell>
          <cell r="B1429">
            <v>-5.2352636067514502E-2</v>
          </cell>
        </row>
        <row r="1430">
          <cell r="A1430" t="str">
            <v>CALD1</v>
          </cell>
          <cell r="B1430">
            <v>-3.8486251985889702E-2</v>
          </cell>
        </row>
        <row r="1431">
          <cell r="A1431" t="str">
            <v>DCTN1</v>
          </cell>
          <cell r="B1431">
            <v>0.26384990293386201</v>
          </cell>
        </row>
        <row r="1432">
          <cell r="A1432" t="str">
            <v>CFLAR</v>
          </cell>
          <cell r="B1432">
            <v>-5.0665237405795503E-2</v>
          </cell>
        </row>
        <row r="1433">
          <cell r="A1433" t="str">
            <v>NACA</v>
          </cell>
          <cell r="B1433">
            <v>-9.7788158356046206E-2</v>
          </cell>
        </row>
        <row r="1434">
          <cell r="A1434" t="str">
            <v>ALYREF</v>
          </cell>
          <cell r="B1434">
            <v>3.9609278828265898E-2</v>
          </cell>
        </row>
        <row r="1435">
          <cell r="A1435" t="str">
            <v>WIPF1</v>
          </cell>
          <cell r="B1435">
            <v>-2.1898785972785599E-2</v>
          </cell>
        </row>
        <row r="1436">
          <cell r="A1436" t="str">
            <v>HK2</v>
          </cell>
          <cell r="B1436">
            <v>0.30804202842185002</v>
          </cell>
        </row>
        <row r="1437">
          <cell r="A1437" t="str">
            <v>EPN2</v>
          </cell>
          <cell r="B1437">
            <v>-8.0670946481227607E-2</v>
          </cell>
        </row>
        <row r="1438">
          <cell r="A1438" t="str">
            <v>POLD1</v>
          </cell>
          <cell r="B1438">
            <v>0.11128609766692101</v>
          </cell>
        </row>
        <row r="1439">
          <cell r="A1439" t="str">
            <v>AGK</v>
          </cell>
          <cell r="B1439">
            <v>6.07231296469119E-2</v>
          </cell>
        </row>
        <row r="1440">
          <cell r="A1440" t="str">
            <v>IL1RL1</v>
          </cell>
          <cell r="B1440">
            <v>7.2906121795655296E-2</v>
          </cell>
        </row>
        <row r="1441">
          <cell r="A1441" t="str">
            <v>MAN2B2</v>
          </cell>
          <cell r="B1441">
            <v>-0.17382994702678001</v>
          </cell>
        </row>
        <row r="1442">
          <cell r="A1442" t="str">
            <v>MLIP</v>
          </cell>
          <cell r="B1442">
            <v>-0.27831676483872703</v>
          </cell>
        </row>
        <row r="1443">
          <cell r="A1443" t="str">
            <v>OGDH</v>
          </cell>
          <cell r="B1443">
            <v>-1.77975901181187E-3</v>
          </cell>
        </row>
        <row r="1444">
          <cell r="A1444" t="str">
            <v>CAV2</v>
          </cell>
          <cell r="B1444">
            <v>0.18131511459342101</v>
          </cell>
        </row>
        <row r="1445">
          <cell r="A1445" t="str">
            <v>NNT</v>
          </cell>
          <cell r="B1445">
            <v>7.2368657475861894E-2</v>
          </cell>
        </row>
        <row r="1446">
          <cell r="A1446" t="str">
            <v>MIB2</v>
          </cell>
          <cell r="B1446">
            <v>5.9140302138309397E-2</v>
          </cell>
        </row>
        <row r="1447">
          <cell r="A1447" t="str">
            <v>CRMP1</v>
          </cell>
          <cell r="B1447">
            <v>5.6385139040217101E-2</v>
          </cell>
        </row>
        <row r="1448">
          <cell r="A1448" t="str">
            <v>MYO1B</v>
          </cell>
          <cell r="B1448">
            <v>0.25807250028755202</v>
          </cell>
        </row>
        <row r="1449">
          <cell r="A1449" t="str">
            <v>SNAP91</v>
          </cell>
          <cell r="B1449">
            <v>8.1005605581971493E-2</v>
          </cell>
        </row>
        <row r="1450">
          <cell r="A1450" t="str">
            <v>PCCB</v>
          </cell>
          <cell r="B1450">
            <v>1.06442908706645E-2</v>
          </cell>
        </row>
        <row r="1451">
          <cell r="A1451" t="str">
            <v>EXOC4</v>
          </cell>
          <cell r="B1451">
            <v>0.120705364233805</v>
          </cell>
        </row>
        <row r="1452">
          <cell r="A1452" t="str">
            <v>ATP11A</v>
          </cell>
          <cell r="B1452">
            <v>-2.56634743210623E-2</v>
          </cell>
        </row>
        <row r="1453">
          <cell r="A1453" t="str">
            <v>CSF1R</v>
          </cell>
          <cell r="B1453">
            <v>-8.2219702944958298E-2</v>
          </cell>
        </row>
        <row r="1454">
          <cell r="A1454" t="str">
            <v>NRP1</v>
          </cell>
          <cell r="B1454">
            <v>8.5911849140208302E-2</v>
          </cell>
        </row>
        <row r="1455">
          <cell r="A1455" t="str">
            <v>PPIE</v>
          </cell>
          <cell r="B1455">
            <v>-7.2489635634902403E-3</v>
          </cell>
        </row>
        <row r="1456">
          <cell r="A1456" t="str">
            <v>PDPK1</v>
          </cell>
          <cell r="B1456">
            <v>5.4121052775695198E-2</v>
          </cell>
        </row>
        <row r="1457">
          <cell r="A1457" t="str">
            <v>NUP155</v>
          </cell>
          <cell r="B1457">
            <v>7.3207649100738501E-2</v>
          </cell>
        </row>
        <row r="1458">
          <cell r="A1458" t="str">
            <v>HADH</v>
          </cell>
          <cell r="B1458">
            <v>-2.6045398548761201E-2</v>
          </cell>
        </row>
        <row r="1459">
          <cell r="A1459" t="str">
            <v>EFR3A</v>
          </cell>
          <cell r="B1459">
            <v>0.22271329961854699</v>
          </cell>
        </row>
        <row r="1460">
          <cell r="A1460" t="str">
            <v>TNS1</v>
          </cell>
          <cell r="B1460">
            <v>-0.51845363344345896</v>
          </cell>
        </row>
        <row r="1461">
          <cell r="A1461" t="str">
            <v>MLIP</v>
          </cell>
          <cell r="B1461">
            <v>-0.136727276160026</v>
          </cell>
        </row>
        <row r="1462">
          <cell r="A1462" t="str">
            <v>RABGEF1</v>
          </cell>
          <cell r="B1462">
            <v>3.6413221381889301E-2</v>
          </cell>
        </row>
        <row r="1463">
          <cell r="A1463" t="str">
            <v>PIK3R2</v>
          </cell>
          <cell r="B1463">
            <v>-9.5596844868424999E-2</v>
          </cell>
        </row>
        <row r="1464">
          <cell r="A1464" t="str">
            <v>PCBP3</v>
          </cell>
          <cell r="B1464">
            <v>-0.144524806009527</v>
          </cell>
        </row>
        <row r="1465">
          <cell r="A1465" t="str">
            <v>PPP2R5D</v>
          </cell>
          <cell r="B1465">
            <v>-3.33894641960251E-3</v>
          </cell>
        </row>
        <row r="1466">
          <cell r="A1466" t="str">
            <v>FETUB</v>
          </cell>
          <cell r="B1466">
            <v>1.53376898427825E-2</v>
          </cell>
        </row>
        <row r="1467">
          <cell r="A1467" t="str">
            <v>FCHSD2</v>
          </cell>
          <cell r="B1467">
            <v>4.2479949443824799E-2</v>
          </cell>
        </row>
        <row r="1468">
          <cell r="A1468" t="str">
            <v>RASA1</v>
          </cell>
          <cell r="B1468">
            <v>1.5683558313408001E-2</v>
          </cell>
        </row>
        <row r="1469">
          <cell r="A1469" t="str">
            <v>PTPRK</v>
          </cell>
          <cell r="B1469">
            <v>-8.7171580499684598E-2</v>
          </cell>
        </row>
        <row r="1470">
          <cell r="A1470" t="str">
            <v>MAP1A</v>
          </cell>
          <cell r="B1470">
            <v>0.10060543551354401</v>
          </cell>
        </row>
        <row r="1471">
          <cell r="A1471" t="str">
            <v>RBM6</v>
          </cell>
          <cell r="B1471">
            <v>-0.102777232634556</v>
          </cell>
        </row>
        <row r="1472">
          <cell r="A1472" t="str">
            <v>SLC25A44</v>
          </cell>
          <cell r="B1472">
            <v>5.1048053958185902E-2</v>
          </cell>
        </row>
        <row r="1473">
          <cell r="A1473" t="str">
            <v>FAM98A</v>
          </cell>
          <cell r="B1473">
            <v>4.7492417322171902E-2</v>
          </cell>
        </row>
        <row r="1474">
          <cell r="A1474" t="str">
            <v>SMYD1</v>
          </cell>
          <cell r="B1474">
            <v>-0.130522115067957</v>
          </cell>
        </row>
        <row r="1475">
          <cell r="A1475" t="str">
            <v>PURB</v>
          </cell>
          <cell r="B1475">
            <v>0.27449094780425198</v>
          </cell>
        </row>
        <row r="1476">
          <cell r="A1476" t="str">
            <v>MROH1</v>
          </cell>
          <cell r="B1476">
            <v>0.17562818024172</v>
          </cell>
        </row>
        <row r="1477">
          <cell r="A1477" t="str">
            <v>SUN1</v>
          </cell>
          <cell r="B1477">
            <v>5.5799851563469198E-3</v>
          </cell>
        </row>
        <row r="1478">
          <cell r="A1478" t="str">
            <v>TFCP2</v>
          </cell>
          <cell r="B1478">
            <v>0.28411616068506002</v>
          </cell>
        </row>
        <row r="1479">
          <cell r="A1479" t="str">
            <v>CTSB</v>
          </cell>
          <cell r="B1479">
            <v>4.4558933556387799E-2</v>
          </cell>
        </row>
        <row r="1480">
          <cell r="A1480" t="str">
            <v>NFYC</v>
          </cell>
          <cell r="B1480">
            <v>0.104689229850605</v>
          </cell>
        </row>
        <row r="1481">
          <cell r="A1481" t="str">
            <v>MTCH2</v>
          </cell>
          <cell r="B1481">
            <v>0.28009085191722999</v>
          </cell>
        </row>
        <row r="1482">
          <cell r="A1482" t="str">
            <v>SRP72</v>
          </cell>
          <cell r="B1482">
            <v>0.141588010342797</v>
          </cell>
        </row>
        <row r="1483">
          <cell r="A1483" t="str">
            <v>RHOD</v>
          </cell>
          <cell r="B1483">
            <v>-0.315298201929126</v>
          </cell>
        </row>
        <row r="1484">
          <cell r="A1484" t="str">
            <v>TP53I11</v>
          </cell>
          <cell r="B1484">
            <v>-6.6390779250532106E-2</v>
          </cell>
        </row>
        <row r="1485">
          <cell r="A1485" t="str">
            <v>THY1</v>
          </cell>
          <cell r="B1485">
            <v>7.7414107898992696E-2</v>
          </cell>
        </row>
        <row r="1486">
          <cell r="A1486" t="str">
            <v>GPSM3</v>
          </cell>
          <cell r="B1486">
            <v>0.31484818591410302</v>
          </cell>
        </row>
        <row r="1487">
          <cell r="A1487" t="str">
            <v>CYB5R2</v>
          </cell>
          <cell r="B1487">
            <v>-0.14181239618847999</v>
          </cell>
        </row>
        <row r="1488">
          <cell r="A1488" t="str">
            <v>EBAG9</v>
          </cell>
          <cell r="B1488">
            <v>0.135567390244867</v>
          </cell>
        </row>
        <row r="1489">
          <cell r="A1489" t="str">
            <v>TCP11L1</v>
          </cell>
          <cell r="B1489">
            <v>0.11948641301218101</v>
          </cell>
        </row>
        <row r="1490">
          <cell r="A1490" t="str">
            <v>UBXN1</v>
          </cell>
          <cell r="B1490">
            <v>5.9160848665710697E-2</v>
          </cell>
        </row>
        <row r="1491">
          <cell r="A1491" t="str">
            <v>PTP4A2</v>
          </cell>
          <cell r="B1491">
            <v>-0.20114228933307499</v>
          </cell>
        </row>
        <row r="1492">
          <cell r="A1492" t="str">
            <v>CYHR1</v>
          </cell>
          <cell r="B1492">
            <v>7.4793878543196801E-2</v>
          </cell>
        </row>
        <row r="1493">
          <cell r="A1493" t="str">
            <v>CLNS1A</v>
          </cell>
          <cell r="B1493">
            <v>1.9871598926038202E-2</v>
          </cell>
        </row>
        <row r="1494">
          <cell r="A1494" t="str">
            <v>SLC25A22</v>
          </cell>
          <cell r="B1494">
            <v>7.2654384331897595E-2</v>
          </cell>
        </row>
        <row r="1495">
          <cell r="A1495" t="str">
            <v>CRYAB</v>
          </cell>
          <cell r="B1495">
            <v>0.36258946320936403</v>
          </cell>
        </row>
        <row r="1496">
          <cell r="A1496" t="str">
            <v>WLS</v>
          </cell>
          <cell r="B1496">
            <v>5.8227862839426298E-2</v>
          </cell>
        </row>
        <row r="1497">
          <cell r="A1497" t="str">
            <v>HSPA8</v>
          </cell>
          <cell r="B1497">
            <v>0.257901428248828</v>
          </cell>
        </row>
        <row r="1498">
          <cell r="A1498" t="str">
            <v>SCYL1</v>
          </cell>
          <cell r="B1498">
            <v>3.2997763323549298E-2</v>
          </cell>
        </row>
        <row r="1499">
          <cell r="A1499" t="str">
            <v>EXT1</v>
          </cell>
          <cell r="B1499">
            <v>1.0672933036102299</v>
          </cell>
        </row>
        <row r="1500">
          <cell r="A1500" t="str">
            <v>USP35</v>
          </cell>
          <cell r="B1500">
            <v>-2.6859162634198599E-2</v>
          </cell>
        </row>
        <row r="1501">
          <cell r="A1501" t="str">
            <v>RAB3IL1</v>
          </cell>
          <cell r="B1501">
            <v>4.5950324665341297E-2</v>
          </cell>
        </row>
        <row r="1502">
          <cell r="A1502" t="str">
            <v>SORL1</v>
          </cell>
          <cell r="B1502">
            <v>0.12087445509969599</v>
          </cell>
        </row>
        <row r="1503">
          <cell r="A1503" t="str">
            <v>TEAD1</v>
          </cell>
          <cell r="B1503">
            <v>5.7457948768679899E-3</v>
          </cell>
        </row>
        <row r="1504">
          <cell r="A1504" t="str">
            <v>PUS7</v>
          </cell>
          <cell r="B1504">
            <v>-8.8856044904909101E-2</v>
          </cell>
        </row>
        <row r="1505">
          <cell r="A1505" t="str">
            <v>PPP6R3</v>
          </cell>
          <cell r="B1505">
            <v>-3.26546269175777E-2</v>
          </cell>
        </row>
        <row r="1506">
          <cell r="A1506" t="str">
            <v>GLS</v>
          </cell>
          <cell r="B1506">
            <v>0.28948877398253697</v>
          </cell>
        </row>
        <row r="1507">
          <cell r="A1507" t="str">
            <v>UBTF</v>
          </cell>
          <cell r="B1507">
            <v>7.8201328682073606E-2</v>
          </cell>
        </row>
        <row r="1508">
          <cell r="A1508" t="str">
            <v>CCT6A</v>
          </cell>
          <cell r="B1508">
            <v>0.11921342548684299</v>
          </cell>
        </row>
        <row r="1509">
          <cell r="A1509" t="str">
            <v>GANAB</v>
          </cell>
          <cell r="B1509">
            <v>0.108165832608312</v>
          </cell>
        </row>
        <row r="1510">
          <cell r="A1510" t="str">
            <v>NEDD8-MDP1</v>
          </cell>
          <cell r="B1510">
            <v>-0.103760570743716</v>
          </cell>
        </row>
        <row r="1511">
          <cell r="A1511" t="str">
            <v>EEF1D</v>
          </cell>
          <cell r="B1511">
            <v>0.20589567931021399</v>
          </cell>
        </row>
        <row r="1512">
          <cell r="A1512" t="str">
            <v>RPL9</v>
          </cell>
          <cell r="B1512">
            <v>0.22867448829016099</v>
          </cell>
        </row>
        <row r="1513">
          <cell r="A1513" t="str">
            <v>RPL27A</v>
          </cell>
          <cell r="B1513">
            <v>9.8640313084772904E-2</v>
          </cell>
        </row>
        <row r="1514">
          <cell r="A1514" t="str">
            <v>;VKORC1;;VKORC1</v>
          </cell>
          <cell r="B1514">
            <v>0.22905635679601499</v>
          </cell>
        </row>
        <row r="1515">
          <cell r="A1515" t="str">
            <v>TYK2</v>
          </cell>
          <cell r="B1515">
            <v>-6.51684713058274E-3</v>
          </cell>
        </row>
        <row r="1516">
          <cell r="A1516" t="str">
            <v>C11orf58;SMAP</v>
          </cell>
          <cell r="B1516">
            <v>2.45807612724721E-2</v>
          </cell>
        </row>
        <row r="1517">
          <cell r="A1517" t="str">
            <v>DDIAS</v>
          </cell>
          <cell r="B1517">
            <v>-0.210975299626003</v>
          </cell>
        </row>
        <row r="1518">
          <cell r="A1518" t="str">
            <v>PPP1CA</v>
          </cell>
          <cell r="B1518">
            <v>7.2439468307051794E-2</v>
          </cell>
        </row>
        <row r="1519">
          <cell r="A1519" t="str">
            <v>BIRC2</v>
          </cell>
          <cell r="B1519">
            <v>-7.6126940800640794E-2</v>
          </cell>
        </row>
        <row r="1520">
          <cell r="A1520" t="str">
            <v>RAB30</v>
          </cell>
          <cell r="B1520">
            <v>-6.2134597992959902E-2</v>
          </cell>
        </row>
        <row r="1521">
          <cell r="A1521" t="str">
            <v>PEX16</v>
          </cell>
          <cell r="B1521">
            <v>7.4158655306842097E-2</v>
          </cell>
        </row>
        <row r="1522">
          <cell r="A1522" t="str">
            <v>HSF1</v>
          </cell>
          <cell r="B1522">
            <v>0.32571439396304103</v>
          </cell>
        </row>
        <row r="1523">
          <cell r="A1523" t="str">
            <v>CD151</v>
          </cell>
          <cell r="B1523">
            <v>4.0410108791913701E-3</v>
          </cell>
        </row>
        <row r="1524">
          <cell r="A1524" t="str">
            <v>LMO7</v>
          </cell>
          <cell r="B1524">
            <v>0.31811788077480402</v>
          </cell>
        </row>
        <row r="1525">
          <cell r="A1525" t="str">
            <v>LMO7</v>
          </cell>
          <cell r="B1525">
            <v>5.2441214823683899E-2</v>
          </cell>
        </row>
        <row r="1526">
          <cell r="A1526" t="str">
            <v>HLA-DQA1</v>
          </cell>
          <cell r="B1526">
            <v>8.2307022450913703E-2</v>
          </cell>
        </row>
        <row r="1527">
          <cell r="A1527" t="str">
            <v>PSMC3</v>
          </cell>
          <cell r="B1527">
            <v>-0.205276476439781</v>
          </cell>
        </row>
        <row r="1528">
          <cell r="A1528" t="str">
            <v>TRAPPC4</v>
          </cell>
          <cell r="B1528">
            <v>8.37308767007299E-2</v>
          </cell>
        </row>
        <row r="1529">
          <cell r="A1529" t="str">
            <v>RNASEH2C</v>
          </cell>
          <cell r="B1529">
            <v>8.1119043589660503E-2</v>
          </cell>
        </row>
        <row r="1530">
          <cell r="A1530" t="str">
            <v>CSRP1</v>
          </cell>
          <cell r="B1530">
            <v>0.17662059635494201</v>
          </cell>
        </row>
        <row r="1531">
          <cell r="A1531" t="str">
            <v>ACTN4</v>
          </cell>
          <cell r="B1531">
            <v>0.43657250706289402</v>
          </cell>
        </row>
        <row r="1532">
          <cell r="A1532" t="str">
            <v>METTL26</v>
          </cell>
          <cell r="B1532">
            <v>-0.153326724346423</v>
          </cell>
        </row>
        <row r="1533">
          <cell r="A1533" t="str">
            <v>TPD52L1</v>
          </cell>
          <cell r="B1533">
            <v>-0.102562738046373</v>
          </cell>
        </row>
        <row r="1534">
          <cell r="A1534" t="str">
            <v>AP3M1</v>
          </cell>
          <cell r="B1534">
            <v>0.199633959434313</v>
          </cell>
        </row>
        <row r="1535">
          <cell r="A1535" t="str">
            <v>ATP6V0A1</v>
          </cell>
          <cell r="B1535">
            <v>0.16802064528301799</v>
          </cell>
        </row>
        <row r="1536">
          <cell r="A1536" t="str">
            <v>ZC3H12C</v>
          </cell>
          <cell r="B1536">
            <v>-2.8522932045592898E-2</v>
          </cell>
        </row>
        <row r="1537">
          <cell r="A1537" t="str">
            <v>SELENBP1</v>
          </cell>
          <cell r="B1537">
            <v>-0.63054978075378998</v>
          </cell>
        </row>
        <row r="1538">
          <cell r="A1538" t="str">
            <v>ANO1</v>
          </cell>
          <cell r="B1538">
            <v>0.30545800745825702</v>
          </cell>
        </row>
        <row r="1539">
          <cell r="A1539" t="str">
            <v>NDUFS8</v>
          </cell>
          <cell r="B1539">
            <v>-4.1688169084521899E-3</v>
          </cell>
        </row>
        <row r="1540">
          <cell r="A1540" t="str">
            <v>GPAA1</v>
          </cell>
          <cell r="B1540">
            <v>0.116618178501473</v>
          </cell>
        </row>
        <row r="1541">
          <cell r="A1541" t="str">
            <v>EXOC5</v>
          </cell>
          <cell r="B1541">
            <v>8.1097424375514801E-2</v>
          </cell>
        </row>
        <row r="1542">
          <cell r="A1542" t="str">
            <v>C11orf98</v>
          </cell>
          <cell r="B1542">
            <v>-4.6151755848256197E-2</v>
          </cell>
        </row>
        <row r="1543">
          <cell r="A1543" t="str">
            <v>FADS3</v>
          </cell>
          <cell r="B1543">
            <v>8.03035293884376E-2</v>
          </cell>
        </row>
        <row r="1544">
          <cell r="A1544" t="str">
            <v>IFITM3</v>
          </cell>
          <cell r="B1544">
            <v>0.17189361027321601</v>
          </cell>
        </row>
        <row r="1545">
          <cell r="A1545" t="str">
            <v>FRMD8</v>
          </cell>
          <cell r="B1545">
            <v>0.210022699931524</v>
          </cell>
        </row>
        <row r="1546">
          <cell r="B1546">
            <v>3.5095944374823898E-2</v>
          </cell>
        </row>
        <row r="1547">
          <cell r="A1547" t="str">
            <v>CADPS</v>
          </cell>
          <cell r="B1547">
            <v>-7.6845460931619203E-2</v>
          </cell>
        </row>
        <row r="1548">
          <cell r="A1548" t="str">
            <v>SEC16A</v>
          </cell>
          <cell r="B1548">
            <v>7.8096271697212699E-2</v>
          </cell>
        </row>
        <row r="1549">
          <cell r="A1549" t="str">
            <v>DNTTIP1</v>
          </cell>
          <cell r="B1549">
            <v>-0.160187321845215</v>
          </cell>
        </row>
        <row r="1550">
          <cell r="A1550" t="str">
            <v>TRRAP</v>
          </cell>
          <cell r="B1550">
            <v>-2.8159993794527001E-2</v>
          </cell>
        </row>
        <row r="1551">
          <cell r="A1551" t="str">
            <v>TRMT2A</v>
          </cell>
          <cell r="B1551">
            <v>8.4773111782411203E-2</v>
          </cell>
        </row>
        <row r="1552">
          <cell r="A1552" t="str">
            <v>MB</v>
          </cell>
          <cell r="B1552">
            <v>-0.206831047653702</v>
          </cell>
        </row>
        <row r="1553">
          <cell r="A1553" t="str">
            <v>VEZT</v>
          </cell>
          <cell r="B1553">
            <v>-9.6538004909300104E-2</v>
          </cell>
        </row>
        <row r="1554">
          <cell r="A1554" t="str">
            <v>BCL7B</v>
          </cell>
          <cell r="B1554">
            <v>1.5761116772979301E-2</v>
          </cell>
        </row>
        <row r="1555">
          <cell r="A1555" t="str">
            <v>RPL35A</v>
          </cell>
          <cell r="B1555">
            <v>0.31749326222931301</v>
          </cell>
        </row>
        <row r="1556">
          <cell r="A1556" t="str">
            <v>ATL3</v>
          </cell>
          <cell r="B1556">
            <v>-8.6967488763772499E-2</v>
          </cell>
        </row>
        <row r="1557">
          <cell r="A1557" t="str">
            <v>TMEM258</v>
          </cell>
          <cell r="B1557">
            <v>9.2401859462858796E-2</v>
          </cell>
        </row>
        <row r="1558">
          <cell r="A1558" t="str">
            <v>WNK1</v>
          </cell>
          <cell r="B1558">
            <v>-0.109373711085366</v>
          </cell>
        </row>
        <row r="1559">
          <cell r="A1559" t="str">
            <v>ANAPC15</v>
          </cell>
          <cell r="B1559">
            <v>0.29372624255317897</v>
          </cell>
        </row>
        <row r="1560">
          <cell r="A1560" t="str">
            <v>ATE1</v>
          </cell>
          <cell r="B1560">
            <v>-0.197998483419567</v>
          </cell>
        </row>
        <row r="1561">
          <cell r="A1561" t="str">
            <v>NR4A1</v>
          </cell>
          <cell r="B1561">
            <v>-9.3337768436527899E-2</v>
          </cell>
        </row>
        <row r="1562">
          <cell r="A1562" t="str">
            <v>PTMS</v>
          </cell>
          <cell r="B1562">
            <v>0.11254516403041299</v>
          </cell>
        </row>
        <row r="1563">
          <cell r="A1563" t="str">
            <v>ACTN4</v>
          </cell>
          <cell r="B1563">
            <v>9.2140060622551895E-2</v>
          </cell>
        </row>
        <row r="1564">
          <cell r="A1564" t="str">
            <v>DAD1</v>
          </cell>
          <cell r="B1564">
            <v>0.163183717274278</v>
          </cell>
        </row>
        <row r="1565">
          <cell r="A1565" t="str">
            <v>C8B</v>
          </cell>
          <cell r="B1565">
            <v>-5.8600439476324401E-2</v>
          </cell>
        </row>
        <row r="1566">
          <cell r="A1566" t="str">
            <v>UNG</v>
          </cell>
          <cell r="B1566">
            <v>0.13581023231287101</v>
          </cell>
        </row>
        <row r="1567">
          <cell r="A1567" t="str">
            <v>SDHAF2</v>
          </cell>
          <cell r="B1567">
            <v>0.127599464362085</v>
          </cell>
        </row>
        <row r="1568">
          <cell r="A1568" t="str">
            <v>OTUB1</v>
          </cell>
          <cell r="B1568">
            <v>-1.5455788039307699E-2</v>
          </cell>
        </row>
        <row r="1569">
          <cell r="A1569" t="str">
            <v>ATP6V0D1</v>
          </cell>
          <cell r="B1569">
            <v>6.3599159315470999E-2</v>
          </cell>
        </row>
        <row r="1570">
          <cell r="A1570" t="str">
            <v>CAMKK2</v>
          </cell>
          <cell r="B1570">
            <v>4.9860262208397302E-2</v>
          </cell>
        </row>
        <row r="1571">
          <cell r="A1571" t="str">
            <v>WASHC3</v>
          </cell>
          <cell r="B1571">
            <v>5.3291923892279498E-2</v>
          </cell>
        </row>
        <row r="1572">
          <cell r="A1572" t="str">
            <v>CDK2AP1</v>
          </cell>
          <cell r="B1572">
            <v>-8.8568223637625093E-2</v>
          </cell>
        </row>
        <row r="1573">
          <cell r="A1573" t="str">
            <v>TPK1</v>
          </cell>
          <cell r="B1573">
            <v>-0.11568839801837801</v>
          </cell>
        </row>
        <row r="1574">
          <cell r="A1574" t="str">
            <v>COL21A1</v>
          </cell>
          <cell r="B1574">
            <v>-4.6667549347342303E-2</v>
          </cell>
        </row>
        <row r="1575">
          <cell r="A1575" t="str">
            <v>PNPO</v>
          </cell>
          <cell r="B1575">
            <v>-0.240566072796117</v>
          </cell>
        </row>
        <row r="1576">
          <cell r="A1576" t="str">
            <v>CD163</v>
          </cell>
          <cell r="B1576">
            <v>-1.99804421604532E-2</v>
          </cell>
        </row>
        <row r="1577">
          <cell r="A1577" t="str">
            <v>PAAF1</v>
          </cell>
          <cell r="B1577">
            <v>4.6921012564881001E-2</v>
          </cell>
        </row>
        <row r="1578">
          <cell r="A1578" t="str">
            <v>ANAPC5</v>
          </cell>
          <cell r="B1578">
            <v>-8.3623792508684298E-3</v>
          </cell>
        </row>
        <row r="1579">
          <cell r="A1579" t="str">
            <v>GLTP</v>
          </cell>
          <cell r="B1579">
            <v>-1.2397870589780299E-2</v>
          </cell>
        </row>
        <row r="1580">
          <cell r="A1580" t="str">
            <v>MSRB3</v>
          </cell>
          <cell r="B1580">
            <v>-8.1062528143027002E-2</v>
          </cell>
        </row>
        <row r="1581">
          <cell r="A1581" t="str">
            <v>MAP4</v>
          </cell>
          <cell r="B1581">
            <v>0.59703779969687798</v>
          </cell>
        </row>
        <row r="1582">
          <cell r="A1582" t="str">
            <v>ARHGAP45</v>
          </cell>
          <cell r="B1582">
            <v>9.5573955000796504E-2</v>
          </cell>
        </row>
        <row r="1583">
          <cell r="A1583" t="str">
            <v>PUS1</v>
          </cell>
          <cell r="B1583">
            <v>8.3729394676846106E-2</v>
          </cell>
        </row>
        <row r="1584">
          <cell r="A1584" t="str">
            <v>MPDZ</v>
          </cell>
          <cell r="B1584">
            <v>5.8162588594518103E-2</v>
          </cell>
        </row>
        <row r="1585">
          <cell r="A1585" t="str">
            <v>ATP6AP2</v>
          </cell>
          <cell r="B1585">
            <v>0.136818987860162</v>
          </cell>
        </row>
        <row r="1586">
          <cell r="A1586" t="str">
            <v>RERG</v>
          </cell>
          <cell r="B1586">
            <v>0.109547429430949</v>
          </cell>
        </row>
        <row r="1587">
          <cell r="A1587" t="str">
            <v>DMXL1</v>
          </cell>
          <cell r="B1587">
            <v>2.0095725151779702E-2</v>
          </cell>
        </row>
        <row r="1588">
          <cell r="A1588" t="str">
            <v>BCAT1</v>
          </cell>
          <cell r="B1588">
            <v>0.39257462153289102</v>
          </cell>
        </row>
        <row r="1589">
          <cell r="A1589" t="str">
            <v>MTHFD1</v>
          </cell>
          <cell r="B1589">
            <v>-5.45587126245708E-2</v>
          </cell>
        </row>
        <row r="1590">
          <cell r="A1590" t="str">
            <v>TOM1L2</v>
          </cell>
          <cell r="B1590">
            <v>-0.40869915325911799</v>
          </cell>
        </row>
        <row r="1591">
          <cell r="A1591" t="str">
            <v>TSG101</v>
          </cell>
          <cell r="B1591">
            <v>-7.1395930549776401E-3</v>
          </cell>
        </row>
        <row r="1592">
          <cell r="A1592" t="str">
            <v>AP3S1</v>
          </cell>
          <cell r="B1592">
            <v>1.58065190384944E-2</v>
          </cell>
        </row>
        <row r="1593">
          <cell r="A1593" t="str">
            <v>RAD9A</v>
          </cell>
          <cell r="B1593">
            <v>0.180805790688087</v>
          </cell>
        </row>
        <row r="1594">
          <cell r="A1594" t="str">
            <v>PXMP2</v>
          </cell>
          <cell r="B1594">
            <v>-0.11642418058762501</v>
          </cell>
        </row>
        <row r="1595">
          <cell r="A1595" t="str">
            <v>MAP3K4</v>
          </cell>
          <cell r="B1595">
            <v>-2.2047877165286899E-2</v>
          </cell>
        </row>
        <row r="1596">
          <cell r="A1596" t="str">
            <v>THBS3</v>
          </cell>
          <cell r="B1596">
            <v>0.24827721133760999</v>
          </cell>
        </row>
        <row r="1597">
          <cell r="A1597" t="str">
            <v>TUBA1C</v>
          </cell>
          <cell r="B1597">
            <v>0.15601849346154101</v>
          </cell>
        </row>
        <row r="1598">
          <cell r="A1598" t="str">
            <v>GRSF1</v>
          </cell>
          <cell r="B1598">
            <v>3.7675873879748998E-3</v>
          </cell>
        </row>
        <row r="1599">
          <cell r="A1599" t="str">
            <v>;BCKDHA</v>
          </cell>
          <cell r="B1599">
            <v>3.7368979004598998E-2</v>
          </cell>
        </row>
        <row r="1600">
          <cell r="A1600" t="str">
            <v>HEATR5A</v>
          </cell>
          <cell r="B1600">
            <v>8.7188392676992701E-2</v>
          </cell>
        </row>
        <row r="1601">
          <cell r="A1601" t="str">
            <v>CPSF7</v>
          </cell>
          <cell r="B1601">
            <v>6.6555659855137603E-2</v>
          </cell>
        </row>
        <row r="1602">
          <cell r="A1602" t="str">
            <v>RCSD1</v>
          </cell>
          <cell r="B1602">
            <v>-0.26887990180562599</v>
          </cell>
        </row>
        <row r="1603">
          <cell r="A1603" t="str">
            <v>ATL3</v>
          </cell>
          <cell r="B1603">
            <v>0.114699102671581</v>
          </cell>
        </row>
        <row r="1604">
          <cell r="A1604" t="str">
            <v>COPB1</v>
          </cell>
          <cell r="B1604">
            <v>0.16657240238223001</v>
          </cell>
        </row>
        <row r="1605">
          <cell r="A1605" t="str">
            <v>TCP1</v>
          </cell>
          <cell r="B1605">
            <v>0.38787489888156002</v>
          </cell>
        </row>
        <row r="1606">
          <cell r="A1606" t="str">
            <v>PPWD1</v>
          </cell>
          <cell r="B1606">
            <v>7.9233741658929796E-2</v>
          </cell>
        </row>
        <row r="1607">
          <cell r="A1607" t="str">
            <v>IQGAP2</v>
          </cell>
          <cell r="B1607">
            <v>0.19040054156427499</v>
          </cell>
        </row>
        <row r="1608">
          <cell r="A1608" t="str">
            <v>CHMP1A</v>
          </cell>
          <cell r="B1608">
            <v>6.3398181242915602E-2</v>
          </cell>
        </row>
        <row r="1609">
          <cell r="A1609" t="str">
            <v>F7</v>
          </cell>
          <cell r="B1609">
            <v>0.115051310363641</v>
          </cell>
        </row>
        <row r="1610">
          <cell r="A1610" t="str">
            <v>XRCC1</v>
          </cell>
          <cell r="B1610">
            <v>0.102783528627044</v>
          </cell>
        </row>
        <row r="1611">
          <cell r="A1611" t="str">
            <v>MVK</v>
          </cell>
          <cell r="B1611">
            <v>-4.6105329972243703E-2</v>
          </cell>
        </row>
        <row r="1612">
          <cell r="A1612" t="str">
            <v>IGFBP2</v>
          </cell>
          <cell r="B1612">
            <v>0.32250732371910201</v>
          </cell>
        </row>
        <row r="1613">
          <cell r="A1613" t="str">
            <v>SLC25A10</v>
          </cell>
          <cell r="B1613">
            <v>-5.5685174398844101E-2</v>
          </cell>
        </row>
        <row r="1614">
          <cell r="A1614" t="str">
            <v>GNS</v>
          </cell>
          <cell r="B1614">
            <v>4.9649723245577898E-2</v>
          </cell>
        </row>
        <row r="1615">
          <cell r="A1615" t="str">
            <v>P2RX4</v>
          </cell>
          <cell r="B1615">
            <v>0.210246010837291</v>
          </cell>
        </row>
        <row r="1616">
          <cell r="A1616" t="str">
            <v>DKK3</v>
          </cell>
          <cell r="B1616">
            <v>-3.1071725677229298E-2</v>
          </cell>
        </row>
        <row r="1617">
          <cell r="A1617" t="str">
            <v>PDE12</v>
          </cell>
          <cell r="B1617">
            <v>1.56004189464616E-2</v>
          </cell>
        </row>
        <row r="1618">
          <cell r="A1618" t="str">
            <v>TDRKH</v>
          </cell>
          <cell r="B1618">
            <v>0.14318792587166301</v>
          </cell>
        </row>
        <row r="1619">
          <cell r="A1619" t="str">
            <v>PACSIN1</v>
          </cell>
          <cell r="B1619">
            <v>-0.104628856820996</v>
          </cell>
        </row>
        <row r="1620">
          <cell r="A1620" t="str">
            <v>HYI</v>
          </cell>
          <cell r="B1620">
            <v>-8.8007959945684694E-2</v>
          </cell>
        </row>
        <row r="1621">
          <cell r="A1621" t="str">
            <v>PHKG1</v>
          </cell>
          <cell r="B1621">
            <v>-0.138306494178384</v>
          </cell>
        </row>
        <row r="1622">
          <cell r="A1622" t="str">
            <v>SMARCA2</v>
          </cell>
          <cell r="B1622">
            <v>6.3549022984603395E-2</v>
          </cell>
        </row>
        <row r="1623">
          <cell r="A1623" t="str">
            <v>RPL31</v>
          </cell>
          <cell r="B1623">
            <v>0.23181711768907301</v>
          </cell>
        </row>
        <row r="1624">
          <cell r="A1624" t="str">
            <v>NOL3</v>
          </cell>
          <cell r="B1624">
            <v>-0.2816588955371</v>
          </cell>
        </row>
        <row r="1625">
          <cell r="A1625" t="str">
            <v>ST3GAL1</v>
          </cell>
          <cell r="B1625">
            <v>0.231354496460042</v>
          </cell>
        </row>
        <row r="1626">
          <cell r="A1626" t="str">
            <v>TMBIM6</v>
          </cell>
          <cell r="B1626">
            <v>7.6109596028962598E-2</v>
          </cell>
        </row>
        <row r="1627">
          <cell r="A1627" t="str">
            <v>CSRP2</v>
          </cell>
          <cell r="B1627">
            <v>-4.9942679536740697E-2</v>
          </cell>
        </row>
        <row r="1628">
          <cell r="A1628" t="str">
            <v>PPP1R1A</v>
          </cell>
          <cell r="B1628">
            <v>0.19611952581005701</v>
          </cell>
        </row>
        <row r="1629">
          <cell r="A1629" t="str">
            <v>CLEC11A</v>
          </cell>
          <cell r="B1629">
            <v>0.77631831811874097</v>
          </cell>
        </row>
        <row r="1630">
          <cell r="A1630" t="str">
            <v>FKBP11</v>
          </cell>
          <cell r="B1630">
            <v>0.28840324161395298</v>
          </cell>
        </row>
        <row r="1631">
          <cell r="A1631" t="str">
            <v>APEH</v>
          </cell>
          <cell r="B1631">
            <v>-0.23269254164421199</v>
          </cell>
        </row>
        <row r="1632">
          <cell r="A1632" t="str">
            <v>CSAD</v>
          </cell>
          <cell r="B1632">
            <v>-6.0451600863806902E-2</v>
          </cell>
        </row>
        <row r="1633">
          <cell r="A1633" t="str">
            <v>SYNCRIP</v>
          </cell>
          <cell r="B1633">
            <v>0.118383381288059</v>
          </cell>
        </row>
        <row r="1634">
          <cell r="A1634" t="str">
            <v>PACS2</v>
          </cell>
          <cell r="B1634">
            <v>8.6315673053666997E-2</v>
          </cell>
        </row>
        <row r="1635">
          <cell r="A1635" t="str">
            <v>VPS11</v>
          </cell>
          <cell r="B1635">
            <v>0.206501494230663</v>
          </cell>
        </row>
        <row r="1636">
          <cell r="A1636" t="str">
            <v>CS</v>
          </cell>
          <cell r="B1636">
            <v>-7.7810669343471696E-3</v>
          </cell>
        </row>
        <row r="1637">
          <cell r="A1637" t="str">
            <v>SPRYD3</v>
          </cell>
          <cell r="B1637">
            <v>-6.02199831557595E-2</v>
          </cell>
        </row>
        <row r="1638">
          <cell r="A1638" t="str">
            <v>SLC38A1</v>
          </cell>
          <cell r="B1638">
            <v>3.1505808537018898E-2</v>
          </cell>
        </row>
        <row r="1639">
          <cell r="A1639" t="str">
            <v>SMARCC2</v>
          </cell>
          <cell r="B1639">
            <v>8.03726326980643E-2</v>
          </cell>
        </row>
        <row r="1640">
          <cell r="A1640" t="str">
            <v>PPP1CC</v>
          </cell>
          <cell r="B1640">
            <v>1.7808789232583801E-2</v>
          </cell>
        </row>
        <row r="1641">
          <cell r="A1641" t="str">
            <v>TTC37</v>
          </cell>
          <cell r="B1641">
            <v>9.8746075384568394E-2</v>
          </cell>
        </row>
        <row r="1642">
          <cell r="B1642">
            <v>6.4354427130337802E-2</v>
          </cell>
        </row>
        <row r="1643">
          <cell r="A1643" t="str">
            <v>ATP5F1B</v>
          </cell>
          <cell r="B1643">
            <v>-0.14950776336596</v>
          </cell>
        </row>
        <row r="1644">
          <cell r="A1644" t="str">
            <v>AK2</v>
          </cell>
          <cell r="B1644">
            <v>1.20023254305919E-2</v>
          </cell>
        </row>
        <row r="1645">
          <cell r="A1645" t="str">
            <v>CHPT1</v>
          </cell>
          <cell r="B1645">
            <v>-8.9933698706613996E-2</v>
          </cell>
        </row>
        <row r="1646">
          <cell r="A1646" t="str">
            <v>MMP19</v>
          </cell>
          <cell r="B1646">
            <v>8.6916719652308197E-2</v>
          </cell>
        </row>
        <row r="1647">
          <cell r="A1647" t="str">
            <v>MYL6</v>
          </cell>
          <cell r="B1647">
            <v>0.104938021560505</v>
          </cell>
        </row>
        <row r="1648">
          <cell r="A1648" t="str">
            <v>NAP1L1</v>
          </cell>
          <cell r="B1648">
            <v>8.5462334273723697E-2</v>
          </cell>
        </row>
        <row r="1649">
          <cell r="A1649" t="str">
            <v>SPATS2L</v>
          </cell>
          <cell r="B1649">
            <v>-1.00862832827432E-3</v>
          </cell>
        </row>
        <row r="1650">
          <cell r="A1650" t="str">
            <v>UBAP2L</v>
          </cell>
          <cell r="B1650">
            <v>1.8997077920407401E-2</v>
          </cell>
        </row>
        <row r="1651">
          <cell r="A1651" t="str">
            <v>SSR4</v>
          </cell>
          <cell r="B1651">
            <v>0.22724440081610001</v>
          </cell>
        </row>
        <row r="1652">
          <cell r="A1652" t="str">
            <v>FAM162A</v>
          </cell>
          <cell r="B1652">
            <v>4.6756671022908897E-2</v>
          </cell>
        </row>
        <row r="1653">
          <cell r="A1653" t="str">
            <v>HFE</v>
          </cell>
          <cell r="B1653">
            <v>0.37963221446877099</v>
          </cell>
        </row>
        <row r="1654">
          <cell r="A1654" t="str">
            <v>MASP1</v>
          </cell>
          <cell r="B1654">
            <v>0.12185597202415401</v>
          </cell>
        </row>
        <row r="1655">
          <cell r="A1655" t="str">
            <v>TIA1</v>
          </cell>
          <cell r="B1655">
            <v>4.5002036070706797E-3</v>
          </cell>
        </row>
        <row r="1656">
          <cell r="A1656" t="str">
            <v>MADD</v>
          </cell>
          <cell r="B1656">
            <v>-4.8777585327775E-2</v>
          </cell>
        </row>
        <row r="1657">
          <cell r="A1657" t="str">
            <v>RTN4</v>
          </cell>
          <cell r="B1657">
            <v>0.26627465317555199</v>
          </cell>
        </row>
        <row r="1658">
          <cell r="A1658" t="str">
            <v>KPNA3</v>
          </cell>
          <cell r="B1658">
            <v>-0.14146940701507901</v>
          </cell>
        </row>
        <row r="1659">
          <cell r="A1659" t="str">
            <v>CYP4F11</v>
          </cell>
          <cell r="B1659">
            <v>-5.2889674693188601E-2</v>
          </cell>
        </row>
        <row r="1660">
          <cell r="A1660" t="str">
            <v>WNK2</v>
          </cell>
          <cell r="B1660">
            <v>-0.119900181820028</v>
          </cell>
        </row>
        <row r="1661">
          <cell r="A1661" t="str">
            <v>CCDC93</v>
          </cell>
          <cell r="B1661">
            <v>2.93344913801818E-2</v>
          </cell>
        </row>
        <row r="1662">
          <cell r="A1662" t="str">
            <v>CLASP1</v>
          </cell>
          <cell r="B1662">
            <v>-9.7594474004285905E-3</v>
          </cell>
        </row>
        <row r="1663">
          <cell r="A1663" t="str">
            <v>MTMR1</v>
          </cell>
          <cell r="B1663">
            <v>-3.1381956119729902E-2</v>
          </cell>
        </row>
        <row r="1664">
          <cell r="A1664" t="str">
            <v>TM4SF1</v>
          </cell>
          <cell r="B1664">
            <v>7.5563112652406297E-2</v>
          </cell>
        </row>
        <row r="1665">
          <cell r="A1665" t="str">
            <v>GTPBP8</v>
          </cell>
          <cell r="B1665">
            <v>-6.51245304021668E-2</v>
          </cell>
        </row>
        <row r="1666">
          <cell r="A1666" t="str">
            <v>VAMP2;VAMP2;;VAMP2</v>
          </cell>
          <cell r="B1666">
            <v>6.5512721594182199E-2</v>
          </cell>
        </row>
        <row r="1667">
          <cell r="A1667" t="str">
            <v>ARPC4-TTLL3;ARPC4</v>
          </cell>
          <cell r="B1667">
            <v>0.22128145373001801</v>
          </cell>
        </row>
        <row r="1668">
          <cell r="A1668" t="str">
            <v>RAD18</v>
          </cell>
          <cell r="B1668">
            <v>2.8322695114278401E-2</v>
          </cell>
        </row>
        <row r="1669">
          <cell r="A1669" t="str">
            <v>MYO5A</v>
          </cell>
          <cell r="B1669">
            <v>9.9230108711430301E-2</v>
          </cell>
        </row>
        <row r="1670">
          <cell r="A1670" t="str">
            <v>GRIK2</v>
          </cell>
          <cell r="B1670">
            <v>5.7848571636463501E-2</v>
          </cell>
        </row>
        <row r="1671">
          <cell r="A1671" t="str">
            <v>BCHE</v>
          </cell>
          <cell r="B1671">
            <v>-0.15777368791490901</v>
          </cell>
        </row>
        <row r="1672">
          <cell r="A1672" t="str">
            <v>SEC62</v>
          </cell>
          <cell r="B1672">
            <v>0.16811053517652</v>
          </cell>
        </row>
        <row r="1673">
          <cell r="A1673" t="str">
            <v>CPSF6</v>
          </cell>
          <cell r="B1673">
            <v>-2.4330977113070799E-2</v>
          </cell>
        </row>
        <row r="1674">
          <cell r="A1674" t="str">
            <v>STIM1</v>
          </cell>
          <cell r="B1674">
            <v>0.126227866923277</v>
          </cell>
        </row>
        <row r="1675">
          <cell r="A1675" t="str">
            <v>DDX56</v>
          </cell>
          <cell r="B1675">
            <v>2.8125476391437601E-2</v>
          </cell>
        </row>
        <row r="1676">
          <cell r="A1676" t="str">
            <v>NDUFV1</v>
          </cell>
          <cell r="B1676">
            <v>3.7899365229966502E-2</v>
          </cell>
        </row>
        <row r="1677">
          <cell r="A1677" t="str">
            <v>FMR1</v>
          </cell>
          <cell r="B1677">
            <v>4.4049982346453603E-2</v>
          </cell>
        </row>
        <row r="1678">
          <cell r="A1678" t="str">
            <v>CASP1</v>
          </cell>
          <cell r="B1678">
            <v>0.28427266183741601</v>
          </cell>
        </row>
        <row r="1679">
          <cell r="A1679" t="str">
            <v>GSDMD</v>
          </cell>
          <cell r="B1679">
            <v>-8.13495838577524E-2</v>
          </cell>
        </row>
        <row r="1680">
          <cell r="A1680" t="str">
            <v>API5</v>
          </cell>
          <cell r="B1680">
            <v>4.9373721518154001E-2</v>
          </cell>
        </row>
        <row r="1681">
          <cell r="A1681" t="str">
            <v>HBA2</v>
          </cell>
          <cell r="B1681">
            <v>-0.271748543416447</v>
          </cell>
        </row>
        <row r="1682">
          <cell r="A1682" t="str">
            <v>ISOC1</v>
          </cell>
          <cell r="B1682">
            <v>-0.33312466936847102</v>
          </cell>
        </row>
        <row r="1683">
          <cell r="A1683" t="str">
            <v>NRDC</v>
          </cell>
          <cell r="B1683">
            <v>3.5877650636335502E-2</v>
          </cell>
        </row>
        <row r="1684">
          <cell r="A1684" t="str">
            <v>ELP2</v>
          </cell>
          <cell r="B1684">
            <v>9.7651477575557297E-2</v>
          </cell>
        </row>
        <row r="1685">
          <cell r="A1685" t="str">
            <v>ASPG</v>
          </cell>
          <cell r="B1685">
            <v>-0.27991876787805497</v>
          </cell>
        </row>
        <row r="1686">
          <cell r="A1686" t="str">
            <v>RPL18</v>
          </cell>
          <cell r="B1686">
            <v>0.18542808656349899</v>
          </cell>
        </row>
        <row r="1687">
          <cell r="A1687" t="str">
            <v>CCNK</v>
          </cell>
          <cell r="B1687">
            <v>0.16110380669315799</v>
          </cell>
        </row>
        <row r="1688">
          <cell r="A1688" t="str">
            <v>PALS1</v>
          </cell>
          <cell r="B1688">
            <v>-7.0699591475456597E-2</v>
          </cell>
        </row>
        <row r="1689">
          <cell r="A1689" t="str">
            <v>SERPINA10</v>
          </cell>
          <cell r="B1689">
            <v>-4.6722650681013299E-2</v>
          </cell>
        </row>
        <row r="1690">
          <cell r="A1690" t="str">
            <v>TXNDC9</v>
          </cell>
          <cell r="B1690">
            <v>0.120468359177461</v>
          </cell>
        </row>
        <row r="1691">
          <cell r="A1691" t="str">
            <v>SERPINA3</v>
          </cell>
          <cell r="B1691">
            <v>-0.355008254528977</v>
          </cell>
        </row>
        <row r="1692">
          <cell r="A1692" t="str">
            <v>TRMT61A</v>
          </cell>
          <cell r="B1692">
            <v>0.26160653169595699</v>
          </cell>
        </row>
        <row r="1693">
          <cell r="A1693" t="str">
            <v>NFKBIA</v>
          </cell>
          <cell r="B1693">
            <v>-8.6880105192467597E-2</v>
          </cell>
        </row>
        <row r="1694">
          <cell r="A1694" t="str">
            <v>PTPN21</v>
          </cell>
          <cell r="B1694">
            <v>-3.5804267960589803E-2</v>
          </cell>
        </row>
        <row r="1695">
          <cell r="A1695" t="str">
            <v>ERGIC2</v>
          </cell>
          <cell r="B1695">
            <v>0.21021222785684601</v>
          </cell>
        </row>
        <row r="1696">
          <cell r="A1696" t="str">
            <v>VIPAS39</v>
          </cell>
          <cell r="B1696">
            <v>8.5562496214964506E-2</v>
          </cell>
        </row>
        <row r="1697">
          <cell r="A1697" t="str">
            <v>FBLN5</v>
          </cell>
          <cell r="B1697">
            <v>0.35561541207823499</v>
          </cell>
        </row>
        <row r="1698">
          <cell r="A1698" t="str">
            <v>DDX24</v>
          </cell>
          <cell r="B1698">
            <v>4.6312211409123699E-2</v>
          </cell>
        </row>
        <row r="1699">
          <cell r="A1699" t="str">
            <v>MIA2</v>
          </cell>
          <cell r="B1699">
            <v>5.4572254724802503E-2</v>
          </cell>
        </row>
        <row r="1700">
          <cell r="A1700" t="str">
            <v>ZFYVE1</v>
          </cell>
          <cell r="B1700">
            <v>7.9745694225673999E-2</v>
          </cell>
        </row>
        <row r="1701">
          <cell r="A1701" t="str">
            <v>CDK2</v>
          </cell>
          <cell r="B1701">
            <v>-4.7454682612261399E-2</v>
          </cell>
        </row>
        <row r="1702">
          <cell r="A1702" t="str">
            <v>TEP1</v>
          </cell>
          <cell r="B1702">
            <v>-1.7466546652425301E-2</v>
          </cell>
        </row>
        <row r="1703">
          <cell r="A1703" t="str">
            <v>PSMA6</v>
          </cell>
          <cell r="B1703">
            <v>-3.9191700727284201E-2</v>
          </cell>
        </row>
        <row r="1704">
          <cell r="A1704" t="str">
            <v>UBE2N</v>
          </cell>
          <cell r="B1704">
            <v>-0.14621316184292099</v>
          </cell>
        </row>
        <row r="1705">
          <cell r="A1705" t="str">
            <v>NDRG2</v>
          </cell>
          <cell r="B1705">
            <v>-0.214785976219521</v>
          </cell>
        </row>
        <row r="1706">
          <cell r="A1706" t="str">
            <v>MST1</v>
          </cell>
          <cell r="B1706">
            <v>1.01897265802839E-2</v>
          </cell>
        </row>
        <row r="1707">
          <cell r="A1707" t="str">
            <v>INTS9</v>
          </cell>
          <cell r="B1707">
            <v>7.0973117993052198E-2</v>
          </cell>
        </row>
        <row r="1708">
          <cell r="A1708" t="str">
            <v>TRAM1</v>
          </cell>
          <cell r="B1708">
            <v>-6.3006133234240896E-2</v>
          </cell>
        </row>
        <row r="1709">
          <cell r="A1709" t="str">
            <v>NAA15</v>
          </cell>
          <cell r="B1709">
            <v>0.109406816902566</v>
          </cell>
        </row>
        <row r="1710">
          <cell r="A1710" t="str">
            <v>ELN</v>
          </cell>
          <cell r="B1710">
            <v>0.66944635074287795</v>
          </cell>
        </row>
        <row r="1711">
          <cell r="A1711" t="str">
            <v>GPR107</v>
          </cell>
          <cell r="B1711">
            <v>0.15685584026381799</v>
          </cell>
        </row>
        <row r="1712">
          <cell r="A1712" t="str">
            <v>USP11</v>
          </cell>
          <cell r="B1712">
            <v>4.1328950253901101E-4</v>
          </cell>
        </row>
        <row r="1713">
          <cell r="A1713" t="str">
            <v>SOS1</v>
          </cell>
          <cell r="B1713">
            <v>-1.9077059506463701E-2</v>
          </cell>
        </row>
        <row r="1714">
          <cell r="A1714" t="str">
            <v>ARFGAP2</v>
          </cell>
          <cell r="B1714">
            <v>3.23766155316733E-2</v>
          </cell>
        </row>
        <row r="1715">
          <cell r="A1715" t="str">
            <v>PFN2</v>
          </cell>
          <cell r="B1715">
            <v>0.11981289141324999</v>
          </cell>
        </row>
        <row r="1716">
          <cell r="A1716" t="str">
            <v>FKBP1B</v>
          </cell>
          <cell r="B1716">
            <v>0.102355969451158</v>
          </cell>
        </row>
        <row r="1717">
          <cell r="A1717" t="str">
            <v>GIMAP4</v>
          </cell>
          <cell r="B1717">
            <v>4.2554370209418602E-2</v>
          </cell>
        </row>
        <row r="1718">
          <cell r="A1718" t="str">
            <v>APBB2</v>
          </cell>
          <cell r="B1718">
            <v>3.07164132286145E-2</v>
          </cell>
        </row>
        <row r="1719">
          <cell r="A1719" t="str">
            <v>MRPS27</v>
          </cell>
          <cell r="B1719">
            <v>1.8448821609801401E-2</v>
          </cell>
        </row>
        <row r="1720">
          <cell r="A1720" t="str">
            <v>SDCBP</v>
          </cell>
          <cell r="B1720">
            <v>0.28012932980571498</v>
          </cell>
        </row>
        <row r="1721">
          <cell r="A1721" t="str">
            <v>CELF1</v>
          </cell>
          <cell r="B1721">
            <v>4.67313289641582E-2</v>
          </cell>
        </row>
        <row r="1722">
          <cell r="A1722" t="str">
            <v>CDC27</v>
          </cell>
          <cell r="B1722">
            <v>1.2464131229704099E-2</v>
          </cell>
        </row>
        <row r="1723">
          <cell r="A1723" t="str">
            <v>TMOD2</v>
          </cell>
          <cell r="B1723">
            <v>-0.10905404135076401</v>
          </cell>
        </row>
        <row r="1724">
          <cell r="A1724" t="str">
            <v>HNRNPH1</v>
          </cell>
          <cell r="B1724">
            <v>2.96897627085961E-2</v>
          </cell>
        </row>
        <row r="1725">
          <cell r="A1725" t="str">
            <v>BLOC1S1</v>
          </cell>
          <cell r="B1725">
            <v>0.217544830587974</v>
          </cell>
        </row>
        <row r="1726">
          <cell r="A1726" t="str">
            <v>COX7A2</v>
          </cell>
          <cell r="B1726">
            <v>-5.0893682569475601E-2</v>
          </cell>
        </row>
        <row r="1727">
          <cell r="A1727" t="str">
            <v>NELFCD</v>
          </cell>
          <cell r="B1727">
            <v>0.107270250227195</v>
          </cell>
        </row>
        <row r="1728">
          <cell r="A1728" t="str">
            <v>SLC30A7</v>
          </cell>
          <cell r="B1728">
            <v>0.51062487848152405</v>
          </cell>
        </row>
        <row r="1729">
          <cell r="A1729" t="str">
            <v>SMIM8</v>
          </cell>
          <cell r="B1729">
            <v>0.99221185414716795</v>
          </cell>
        </row>
        <row r="1730">
          <cell r="A1730" t="str">
            <v>HCK</v>
          </cell>
          <cell r="B1730">
            <v>7.2585967760494793E-2</v>
          </cell>
        </row>
        <row r="1731">
          <cell r="A1731" t="str">
            <v>ERI3</v>
          </cell>
          <cell r="B1731">
            <v>4.1654109425730598E-2</v>
          </cell>
        </row>
        <row r="1732">
          <cell r="A1732" t="str">
            <v>ABCA9</v>
          </cell>
          <cell r="B1732">
            <v>-1.0238572048494401E-2</v>
          </cell>
        </row>
        <row r="1733">
          <cell r="A1733" t="str">
            <v>EPB41L2</v>
          </cell>
          <cell r="B1733">
            <v>-4.6722593547040801E-2</v>
          </cell>
        </row>
        <row r="1734">
          <cell r="A1734" t="str">
            <v>RPL36A;RPL36A-HNRNPH2;RPL36A;RPL36A</v>
          </cell>
          <cell r="B1734">
            <v>0.205383411711548</v>
          </cell>
        </row>
        <row r="1735">
          <cell r="A1735" t="str">
            <v>SERPINB4</v>
          </cell>
          <cell r="B1735">
            <v>0.15845149589083701</v>
          </cell>
        </row>
        <row r="1736">
          <cell r="A1736" t="str">
            <v>ERGIC3</v>
          </cell>
          <cell r="B1736">
            <v>4.2581998249514898E-2</v>
          </cell>
        </row>
        <row r="1737">
          <cell r="A1737" t="str">
            <v>FBXL18</v>
          </cell>
          <cell r="B1737">
            <v>-5.80678087266943E-2</v>
          </cell>
        </row>
        <row r="1738">
          <cell r="A1738" t="str">
            <v>ENTPD6</v>
          </cell>
          <cell r="B1738">
            <v>-1.26982461369862E-2</v>
          </cell>
        </row>
        <row r="1739">
          <cell r="A1739" t="str">
            <v>FCGR3A</v>
          </cell>
          <cell r="B1739">
            <v>0.30461545601494799</v>
          </cell>
        </row>
        <row r="1740">
          <cell r="A1740" t="str">
            <v>NEB</v>
          </cell>
          <cell r="B1740">
            <v>-4.2003551640698002E-2</v>
          </cell>
        </row>
        <row r="1741">
          <cell r="A1741" t="str">
            <v>NDUFB5</v>
          </cell>
          <cell r="B1741">
            <v>-4.0133965166517698E-3</v>
          </cell>
        </row>
        <row r="1742">
          <cell r="A1742" t="str">
            <v>HNRNPD</v>
          </cell>
          <cell r="B1742">
            <v>6.9605135716315103E-2</v>
          </cell>
        </row>
        <row r="1743">
          <cell r="A1743" t="str">
            <v>HERC3</v>
          </cell>
          <cell r="B1743">
            <v>-5.68882942198944E-2</v>
          </cell>
        </row>
        <row r="1744">
          <cell r="A1744" t="str">
            <v>;KRT34;KRT34</v>
          </cell>
          <cell r="B1744">
            <v>1.05974642769356</v>
          </cell>
        </row>
        <row r="1745">
          <cell r="A1745" t="str">
            <v>ANK2</v>
          </cell>
          <cell r="B1745">
            <v>-8.3678194146325505E-2</v>
          </cell>
        </row>
        <row r="1746">
          <cell r="A1746" t="str">
            <v>SPP2</v>
          </cell>
          <cell r="B1746">
            <v>1.6584161459814399</v>
          </cell>
        </row>
        <row r="1747">
          <cell r="A1747" t="str">
            <v>PGM3</v>
          </cell>
          <cell r="B1747">
            <v>3.8012177123755299E-2</v>
          </cell>
        </row>
        <row r="1748">
          <cell r="A1748" t="str">
            <v>ABCE1</v>
          </cell>
          <cell r="B1748">
            <v>0.27031606691965498</v>
          </cell>
        </row>
        <row r="1749">
          <cell r="A1749" t="str">
            <v>TXNDC15</v>
          </cell>
          <cell r="B1749">
            <v>-7.02970070030529E-2</v>
          </cell>
        </row>
        <row r="1750">
          <cell r="A1750" t="str">
            <v>CNOT6L</v>
          </cell>
          <cell r="B1750">
            <v>8.7376774545202499E-2</v>
          </cell>
        </row>
        <row r="1751">
          <cell r="A1751" t="str">
            <v>UBE2B</v>
          </cell>
          <cell r="B1751">
            <v>3.65299905459186E-2</v>
          </cell>
        </row>
        <row r="1752">
          <cell r="A1752" t="str">
            <v>TMA16</v>
          </cell>
          <cell r="B1752">
            <v>-0.117461331636967</v>
          </cell>
        </row>
        <row r="1753">
          <cell r="A1753" t="str">
            <v>SYNPO2</v>
          </cell>
          <cell r="B1753">
            <v>-5.0207540053567E-2</v>
          </cell>
        </row>
        <row r="1754">
          <cell r="A1754" t="str">
            <v>PALLD</v>
          </cell>
          <cell r="B1754">
            <v>-0.117153026244856</v>
          </cell>
        </row>
        <row r="1755">
          <cell r="A1755" t="str">
            <v>EIF2B1</v>
          </cell>
          <cell r="B1755">
            <v>0.111936639340967</v>
          </cell>
        </row>
        <row r="1756">
          <cell r="A1756" t="str">
            <v>PCBD2</v>
          </cell>
          <cell r="B1756">
            <v>0.163387193568961</v>
          </cell>
        </row>
        <row r="1757">
          <cell r="A1757" t="str">
            <v>KLKB1</v>
          </cell>
          <cell r="B1757">
            <v>-0.27191177523532101</v>
          </cell>
        </row>
        <row r="1758">
          <cell r="A1758" t="str">
            <v>MICU3</v>
          </cell>
          <cell r="B1758">
            <v>0.12568162921338899</v>
          </cell>
        </row>
        <row r="1759">
          <cell r="A1759" t="str">
            <v>SMIM20</v>
          </cell>
          <cell r="B1759">
            <v>0.23182957454686501</v>
          </cell>
        </row>
        <row r="1760">
          <cell r="A1760" t="str">
            <v>COPG1</v>
          </cell>
          <cell r="B1760">
            <v>0.210949357792276</v>
          </cell>
        </row>
        <row r="1761">
          <cell r="A1761" t="str">
            <v>POR</v>
          </cell>
          <cell r="B1761">
            <v>0.21244295071105099</v>
          </cell>
        </row>
        <row r="1762">
          <cell r="A1762" t="str">
            <v>PRPF19</v>
          </cell>
          <cell r="B1762">
            <v>0.21256747211403701</v>
          </cell>
        </row>
        <row r="1763">
          <cell r="A1763" t="str">
            <v>ANK1</v>
          </cell>
          <cell r="B1763">
            <v>-0.14466853642816399</v>
          </cell>
        </row>
        <row r="1764">
          <cell r="A1764" t="str">
            <v>MATN2</v>
          </cell>
          <cell r="B1764">
            <v>-0.238380742792628</v>
          </cell>
        </row>
        <row r="1765">
          <cell r="A1765" t="str">
            <v>LMO7</v>
          </cell>
          <cell r="B1765">
            <v>-7.2849201842243496E-3</v>
          </cell>
        </row>
        <row r="1766">
          <cell r="A1766" t="str">
            <v>ACADM</v>
          </cell>
          <cell r="B1766">
            <v>0.287210247399872</v>
          </cell>
        </row>
        <row r="1767">
          <cell r="A1767" t="str">
            <v>SLC39A14</v>
          </cell>
          <cell r="B1767">
            <v>0.33726234444063402</v>
          </cell>
        </row>
        <row r="1768">
          <cell r="A1768" t="str">
            <v>PPP5C</v>
          </cell>
          <cell r="B1768">
            <v>0.113331878848369</v>
          </cell>
        </row>
        <row r="1769">
          <cell r="A1769" t="str">
            <v>MYCT1</v>
          </cell>
          <cell r="B1769">
            <v>0.16475420265426799</v>
          </cell>
        </row>
        <row r="1770">
          <cell r="A1770" t="str">
            <v>GDA</v>
          </cell>
          <cell r="B1770">
            <v>-6.6931491389986497E-2</v>
          </cell>
        </row>
        <row r="1771">
          <cell r="A1771" t="str">
            <v>PDSS1</v>
          </cell>
          <cell r="B1771">
            <v>-0.21933670632684699</v>
          </cell>
        </row>
        <row r="1772">
          <cell r="A1772" t="str">
            <v>PUM1</v>
          </cell>
          <cell r="B1772">
            <v>0.140250921926619</v>
          </cell>
        </row>
        <row r="1773">
          <cell r="A1773" t="str">
            <v>JAM2</v>
          </cell>
          <cell r="B1773">
            <v>-0.113906353463596</v>
          </cell>
        </row>
        <row r="1774">
          <cell r="A1774" t="str">
            <v>PICALM</v>
          </cell>
          <cell r="B1774">
            <v>-6.8971936193382904E-2</v>
          </cell>
        </row>
        <row r="1775">
          <cell r="A1775" t="str">
            <v>NEURL2</v>
          </cell>
          <cell r="B1775">
            <v>1.5631807882155901E-2</v>
          </cell>
        </row>
        <row r="1776">
          <cell r="A1776" t="str">
            <v>MFAP5</v>
          </cell>
          <cell r="B1776">
            <v>-0.129883848365107</v>
          </cell>
        </row>
        <row r="1777">
          <cell r="A1777" t="str">
            <v>FCGR2C;FCGR2A;FCGR2C</v>
          </cell>
          <cell r="B1777">
            <v>0.32054077315819501</v>
          </cell>
        </row>
        <row r="1778">
          <cell r="A1778" t="str">
            <v>NCSTN</v>
          </cell>
          <cell r="B1778">
            <v>0.18076321931169601</v>
          </cell>
        </row>
        <row r="1779">
          <cell r="A1779" t="str">
            <v>RAB3IP</v>
          </cell>
          <cell r="B1779">
            <v>-0.17650139879955901</v>
          </cell>
        </row>
        <row r="1780">
          <cell r="A1780" t="str">
            <v>SORBS2</v>
          </cell>
          <cell r="B1780">
            <v>0.44087722257307999</v>
          </cell>
        </row>
        <row r="1781">
          <cell r="A1781" t="str">
            <v>METTL7A</v>
          </cell>
          <cell r="B1781">
            <v>2.4075692974639001E-2</v>
          </cell>
        </row>
        <row r="1782">
          <cell r="A1782" t="str">
            <v>;GATC</v>
          </cell>
          <cell r="B1782">
            <v>4.8224358214516899E-2</v>
          </cell>
        </row>
        <row r="1783">
          <cell r="A1783" t="str">
            <v>FERMT2</v>
          </cell>
          <cell r="B1783">
            <v>6.6211748146601301E-2</v>
          </cell>
        </row>
        <row r="1784">
          <cell r="A1784" t="str">
            <v>PPP2R5C</v>
          </cell>
          <cell r="B1784">
            <v>-1.1823117737945201E-2</v>
          </cell>
        </row>
        <row r="1785">
          <cell r="A1785" t="str">
            <v>NDUFAF3</v>
          </cell>
          <cell r="B1785">
            <v>0.33791818842813298</v>
          </cell>
        </row>
        <row r="1786">
          <cell r="A1786" t="str">
            <v>WDR25</v>
          </cell>
          <cell r="B1786">
            <v>0.76136842777803704</v>
          </cell>
        </row>
        <row r="1787">
          <cell r="A1787" t="str">
            <v>EMC4</v>
          </cell>
          <cell r="B1787">
            <v>4.78160130428434E-2</v>
          </cell>
        </row>
        <row r="1788">
          <cell r="A1788" t="str">
            <v>CERS2</v>
          </cell>
          <cell r="B1788">
            <v>6.4446125251051298E-2</v>
          </cell>
        </row>
        <row r="1789">
          <cell r="A1789" t="str">
            <v>LRRC28</v>
          </cell>
          <cell r="B1789">
            <v>-3.6857401586359302E-3</v>
          </cell>
        </row>
        <row r="1790">
          <cell r="A1790" t="str">
            <v>TLE3</v>
          </cell>
          <cell r="B1790">
            <v>6.6016555569151703E-2</v>
          </cell>
        </row>
        <row r="1791">
          <cell r="A1791" t="str">
            <v>CIAO2A</v>
          </cell>
          <cell r="B1791">
            <v>2.2070944208257101E-2</v>
          </cell>
        </row>
        <row r="1792">
          <cell r="A1792" t="str">
            <v>MAN2A2</v>
          </cell>
          <cell r="B1792">
            <v>0.100804859944784</v>
          </cell>
        </row>
        <row r="1793">
          <cell r="A1793" t="str">
            <v>B2M</v>
          </cell>
          <cell r="B1793">
            <v>0.27842956816029601</v>
          </cell>
        </row>
        <row r="1794">
          <cell r="A1794" t="str">
            <v>DMXL2</v>
          </cell>
          <cell r="B1794">
            <v>2.5889520183761099E-2</v>
          </cell>
        </row>
        <row r="1795">
          <cell r="A1795" t="str">
            <v>RACK1</v>
          </cell>
          <cell r="B1795">
            <v>0.19008243367118899</v>
          </cell>
        </row>
        <row r="1796">
          <cell r="A1796" t="str">
            <v>AP3S2</v>
          </cell>
          <cell r="B1796">
            <v>-0.12933781102861899</v>
          </cell>
        </row>
        <row r="1797">
          <cell r="A1797" t="str">
            <v>USP13</v>
          </cell>
          <cell r="B1797">
            <v>0.1816228275415</v>
          </cell>
        </row>
        <row r="1798">
          <cell r="A1798" t="str">
            <v>EIF2AK4</v>
          </cell>
          <cell r="B1798">
            <v>8.08466597086408E-2</v>
          </cell>
        </row>
        <row r="1799">
          <cell r="A1799" t="str">
            <v>RPS27L</v>
          </cell>
          <cell r="B1799">
            <v>8.8157884061793104E-2</v>
          </cell>
        </row>
        <row r="1800">
          <cell r="A1800" t="str">
            <v>ANP32A</v>
          </cell>
          <cell r="B1800">
            <v>7.2787515649186493E-2</v>
          </cell>
        </row>
        <row r="1801">
          <cell r="A1801" t="str">
            <v>SPPL2A</v>
          </cell>
          <cell r="B1801">
            <v>0.135500561050101</v>
          </cell>
        </row>
        <row r="1802">
          <cell r="A1802" t="str">
            <v>RNF170</v>
          </cell>
          <cell r="B1802">
            <v>0.21269414642568801</v>
          </cell>
        </row>
        <row r="1803">
          <cell r="A1803" t="str">
            <v>EMC9</v>
          </cell>
          <cell r="B1803">
            <v>-0.21890607241584101</v>
          </cell>
        </row>
        <row r="1804">
          <cell r="A1804" t="str">
            <v>MTUS1</v>
          </cell>
          <cell r="B1804">
            <v>-0.216201525506581</v>
          </cell>
        </row>
        <row r="1805">
          <cell r="A1805" t="str">
            <v>GCHFR</v>
          </cell>
          <cell r="B1805">
            <v>-0.221826923912565</v>
          </cell>
        </row>
        <row r="1806">
          <cell r="A1806" t="str">
            <v>LSAMP</v>
          </cell>
          <cell r="B1806">
            <v>-0.39529272453480702</v>
          </cell>
        </row>
        <row r="1807">
          <cell r="A1807" t="str">
            <v>SRPK1</v>
          </cell>
          <cell r="B1807">
            <v>-5.1428882548008398E-2</v>
          </cell>
        </row>
        <row r="1808">
          <cell r="A1808" t="str">
            <v>TMEM63B</v>
          </cell>
          <cell r="B1808">
            <v>1.4797064735039899E-2</v>
          </cell>
        </row>
        <row r="1809">
          <cell r="A1809" t="str">
            <v>SLC6A2</v>
          </cell>
          <cell r="B1809">
            <v>-0.44659571907585199</v>
          </cell>
        </row>
        <row r="1810">
          <cell r="A1810" t="str">
            <v>ACOT9</v>
          </cell>
          <cell r="B1810">
            <v>0.25460432460661597</v>
          </cell>
        </row>
        <row r="1811">
          <cell r="A1811" t="str">
            <v>PCOLCE2</v>
          </cell>
          <cell r="B1811">
            <v>0.71199420055907003</v>
          </cell>
        </row>
        <row r="1812">
          <cell r="A1812" t="str">
            <v>TCF25</v>
          </cell>
          <cell r="B1812">
            <v>-7.3670157627844804E-2</v>
          </cell>
        </row>
        <row r="1813">
          <cell r="A1813" t="str">
            <v>GANC</v>
          </cell>
          <cell r="B1813">
            <v>4.3335035061233498E-2</v>
          </cell>
        </row>
        <row r="1814">
          <cell r="A1814" t="str">
            <v>RNPS1</v>
          </cell>
          <cell r="B1814">
            <v>-0.15905170259483001</v>
          </cell>
        </row>
        <row r="1815">
          <cell r="A1815" t="str">
            <v>NDRG4</v>
          </cell>
          <cell r="B1815">
            <v>-2.0746933858688501E-2</v>
          </cell>
        </row>
        <row r="1816">
          <cell r="A1816" t="str">
            <v>TBCC</v>
          </cell>
          <cell r="B1816">
            <v>0.26300338613738999</v>
          </cell>
        </row>
        <row r="1817">
          <cell r="A1817" t="str">
            <v>ITGAX</v>
          </cell>
          <cell r="B1817">
            <v>0.13904412799590099</v>
          </cell>
        </row>
        <row r="1818">
          <cell r="A1818" t="str">
            <v>SLC9A3R2</v>
          </cell>
          <cell r="B1818">
            <v>-0.29077451758893402</v>
          </cell>
        </row>
        <row r="1819">
          <cell r="B1819">
            <v>-1.07134170288868E-2</v>
          </cell>
        </row>
        <row r="1820">
          <cell r="A1820" t="str">
            <v>ZFYVE19</v>
          </cell>
          <cell r="B1820">
            <v>-0.212995800423463</v>
          </cell>
        </row>
        <row r="1821">
          <cell r="B1821">
            <v>-7.7776775883340005E-2</v>
          </cell>
        </row>
        <row r="1822">
          <cell r="A1822" t="str">
            <v>CDH1</v>
          </cell>
          <cell r="B1822">
            <v>0.55596806596763304</v>
          </cell>
        </row>
        <row r="1823">
          <cell r="A1823" t="str">
            <v>;RPS17</v>
          </cell>
          <cell r="B1823">
            <v>7.7064324149860197E-2</v>
          </cell>
        </row>
        <row r="1824">
          <cell r="A1824" t="str">
            <v>NTAN1</v>
          </cell>
          <cell r="B1824">
            <v>0.30336250071848397</v>
          </cell>
        </row>
        <row r="1825">
          <cell r="A1825" t="str">
            <v>PYCR2</v>
          </cell>
          <cell r="B1825">
            <v>0.18858206161077001</v>
          </cell>
        </row>
        <row r="1826">
          <cell r="A1826" t="str">
            <v>HEXA</v>
          </cell>
          <cell r="B1826">
            <v>-4.1996701885001299E-2</v>
          </cell>
        </row>
        <row r="1827">
          <cell r="A1827" t="str">
            <v>COQ7</v>
          </cell>
          <cell r="B1827">
            <v>3.5226190858998599E-2</v>
          </cell>
        </row>
        <row r="1828">
          <cell r="A1828" t="str">
            <v>MVD</v>
          </cell>
          <cell r="B1828">
            <v>8.0523948401573106E-2</v>
          </cell>
        </row>
        <row r="1829">
          <cell r="A1829" t="str">
            <v>MACF1</v>
          </cell>
          <cell r="B1829">
            <v>5.4716855398618702E-2</v>
          </cell>
        </row>
        <row r="1830">
          <cell r="A1830" t="str">
            <v>NDUFB10</v>
          </cell>
          <cell r="B1830">
            <v>-7.23676109254409E-3</v>
          </cell>
        </row>
        <row r="1831">
          <cell r="A1831" t="str">
            <v>ALDOA</v>
          </cell>
          <cell r="B1831">
            <v>-0.46340140329194102</v>
          </cell>
        </row>
        <row r="1832">
          <cell r="A1832" t="str">
            <v>OBSCN</v>
          </cell>
          <cell r="B1832">
            <v>5.2082635551724897E-2</v>
          </cell>
        </row>
        <row r="1833">
          <cell r="A1833" t="str">
            <v>CCNDBP1</v>
          </cell>
          <cell r="B1833">
            <v>-1.2200561607193201E-2</v>
          </cell>
        </row>
        <row r="1834">
          <cell r="A1834" t="str">
            <v>SEC11A</v>
          </cell>
          <cell r="B1834">
            <v>0.234477913467073</v>
          </cell>
        </row>
        <row r="1835">
          <cell r="A1835" t="str">
            <v>C15orf40</v>
          </cell>
          <cell r="B1835">
            <v>-4.4105225609609E-2</v>
          </cell>
        </row>
        <row r="1836">
          <cell r="A1836" t="str">
            <v>STMN1</v>
          </cell>
          <cell r="B1836">
            <v>0.27372457478122603</v>
          </cell>
        </row>
        <row r="1837">
          <cell r="A1837" t="str">
            <v>GFER</v>
          </cell>
          <cell r="B1837">
            <v>7.3231108151908503E-2</v>
          </cell>
        </row>
        <row r="1838">
          <cell r="A1838" t="str">
            <v>CETP</v>
          </cell>
          <cell r="B1838">
            <v>-0.25064210879281201</v>
          </cell>
        </row>
        <row r="1839">
          <cell r="A1839" t="str">
            <v>UBFD1</v>
          </cell>
          <cell r="B1839">
            <v>-9.5989154827893206E-2</v>
          </cell>
        </row>
        <row r="1840">
          <cell r="A1840" t="str">
            <v>ABAT</v>
          </cell>
          <cell r="B1840">
            <v>0.43780917944106901</v>
          </cell>
        </row>
        <row r="1841">
          <cell r="A1841" t="str">
            <v>PHAF1</v>
          </cell>
          <cell r="B1841">
            <v>3.4719791307657899E-2</v>
          </cell>
        </row>
        <row r="1842">
          <cell r="A1842" t="str">
            <v>DIP2C</v>
          </cell>
          <cell r="B1842">
            <v>0.149794617316058</v>
          </cell>
        </row>
        <row r="1843">
          <cell r="A1843" t="str">
            <v>CTU2</v>
          </cell>
          <cell r="B1843">
            <v>2.4875331996705299E-2</v>
          </cell>
        </row>
        <row r="1844">
          <cell r="A1844" t="str">
            <v>SPNS1</v>
          </cell>
          <cell r="B1844">
            <v>-0.170886996865911</v>
          </cell>
        </row>
        <row r="1845">
          <cell r="A1845" t="str">
            <v>EARS2</v>
          </cell>
          <cell r="B1845">
            <v>1.07197645330504E-2</v>
          </cell>
        </row>
        <row r="1846">
          <cell r="A1846" t="str">
            <v>PKM</v>
          </cell>
          <cell r="B1846">
            <v>1.1675386016286E-2</v>
          </cell>
        </row>
        <row r="1847">
          <cell r="A1847" t="str">
            <v>ATP1B4</v>
          </cell>
          <cell r="B1847">
            <v>0.85270265976901305</v>
          </cell>
        </row>
        <row r="1848">
          <cell r="A1848" t="str">
            <v>PKM</v>
          </cell>
          <cell r="B1848">
            <v>-0.11956282021261901</v>
          </cell>
        </row>
        <row r="1849">
          <cell r="A1849" t="str">
            <v>RPS3</v>
          </cell>
          <cell r="B1849">
            <v>0.28207262742410799</v>
          </cell>
        </row>
        <row r="1850">
          <cell r="A1850" t="str">
            <v>PML</v>
          </cell>
          <cell r="B1850">
            <v>-0.116786335992925</v>
          </cell>
        </row>
        <row r="1851">
          <cell r="A1851" t="str">
            <v>NOB1</v>
          </cell>
          <cell r="B1851">
            <v>9.0279260329160504E-2</v>
          </cell>
        </row>
        <row r="1852">
          <cell r="A1852" t="str">
            <v>MPDU1</v>
          </cell>
          <cell r="B1852">
            <v>0.33020526755567498</v>
          </cell>
        </row>
        <row r="1853">
          <cell r="A1853" t="str">
            <v>GABARAP</v>
          </cell>
          <cell r="B1853">
            <v>-7.6448102540948706E-2</v>
          </cell>
        </row>
        <row r="1854">
          <cell r="A1854" t="str">
            <v>GCA</v>
          </cell>
          <cell r="B1854">
            <v>6.6412225554802499E-3</v>
          </cell>
        </row>
        <row r="1855">
          <cell r="A1855" t="str">
            <v>ESYT2</v>
          </cell>
          <cell r="B1855">
            <v>6.3051154706157894E-2</v>
          </cell>
        </row>
        <row r="1856">
          <cell r="A1856" t="str">
            <v>NKIRAS2</v>
          </cell>
          <cell r="B1856">
            <v>0.30477308877505199</v>
          </cell>
        </row>
        <row r="1857">
          <cell r="A1857" t="str">
            <v>SORBS2</v>
          </cell>
          <cell r="B1857">
            <v>0.26243573104263701</v>
          </cell>
        </row>
        <row r="1858">
          <cell r="A1858" t="str">
            <v>DHX30</v>
          </cell>
          <cell r="B1858">
            <v>7.0894757632046598E-2</v>
          </cell>
        </row>
        <row r="1859">
          <cell r="A1859" t="str">
            <v>KALRN</v>
          </cell>
          <cell r="B1859">
            <v>7.6722160833442896E-2</v>
          </cell>
        </row>
        <row r="1860">
          <cell r="A1860" t="str">
            <v>ATP2B4</v>
          </cell>
          <cell r="B1860">
            <v>0.434545466594082</v>
          </cell>
        </row>
        <row r="1861">
          <cell r="A1861" t="str">
            <v>NUP58</v>
          </cell>
          <cell r="B1861">
            <v>-4.7512666000474497E-2</v>
          </cell>
        </row>
        <row r="1862">
          <cell r="A1862" t="str">
            <v>VPS45</v>
          </cell>
          <cell r="B1862">
            <v>0.13144307980629399</v>
          </cell>
        </row>
        <row r="1863">
          <cell r="A1863" t="str">
            <v>PRKAR1B</v>
          </cell>
          <cell r="B1863">
            <v>-0.147354255424376</v>
          </cell>
        </row>
        <row r="1864">
          <cell r="A1864" t="str">
            <v>NCAM1</v>
          </cell>
          <cell r="B1864">
            <v>-0.13141734101258001</v>
          </cell>
        </row>
        <row r="1865">
          <cell r="A1865" t="str">
            <v>TPM1</v>
          </cell>
          <cell r="B1865">
            <v>5.3415618454937502E-2</v>
          </cell>
        </row>
        <row r="1866">
          <cell r="A1866" t="str">
            <v>BPNT1</v>
          </cell>
          <cell r="B1866">
            <v>-0.202812267022038</v>
          </cell>
        </row>
        <row r="1867">
          <cell r="A1867" t="str">
            <v>MYL7</v>
          </cell>
          <cell r="B1867">
            <v>-7.5469798104099095E-2</v>
          </cell>
        </row>
        <row r="1868">
          <cell r="A1868" t="str">
            <v>PDIA3</v>
          </cell>
          <cell r="B1868">
            <v>0.23544880092776899</v>
          </cell>
        </row>
        <row r="1869">
          <cell r="A1869" t="str">
            <v>USP46</v>
          </cell>
          <cell r="B1869">
            <v>4.7224190139295699E-2</v>
          </cell>
        </row>
        <row r="1870">
          <cell r="A1870" t="str">
            <v>CFAP298-TCP10L;CFAP298;CFAP298</v>
          </cell>
          <cell r="B1870">
            <v>9.5222363791020292E-3</v>
          </cell>
        </row>
        <row r="1871">
          <cell r="A1871" t="str">
            <v>MLPH</v>
          </cell>
          <cell r="B1871">
            <v>6.4752235824872495E-2</v>
          </cell>
        </row>
        <row r="1872">
          <cell r="A1872" t="str">
            <v>HNRNPDL</v>
          </cell>
          <cell r="B1872">
            <v>0.19223205952399999</v>
          </cell>
        </row>
        <row r="1873">
          <cell r="A1873" t="str">
            <v>ZPR1</v>
          </cell>
          <cell r="B1873">
            <v>3.40612974401555E-2</v>
          </cell>
        </row>
        <row r="1874">
          <cell r="A1874" t="str">
            <v>ITIH4</v>
          </cell>
          <cell r="B1874">
            <v>-0.44466463696192299</v>
          </cell>
        </row>
        <row r="1875">
          <cell r="A1875" t="str">
            <v>TARS1</v>
          </cell>
          <cell r="B1875">
            <v>0.13810000090418301</v>
          </cell>
        </row>
        <row r="1876">
          <cell r="A1876" t="str">
            <v>BET1</v>
          </cell>
          <cell r="B1876">
            <v>5.1516746069291902E-3</v>
          </cell>
        </row>
        <row r="1877">
          <cell r="A1877" t="str">
            <v>TTN</v>
          </cell>
          <cell r="B1877">
            <v>0.139292388365268</v>
          </cell>
        </row>
        <row r="1878">
          <cell r="A1878" t="str">
            <v>SORBS2</v>
          </cell>
          <cell r="B1878">
            <v>0.116431470629852</v>
          </cell>
        </row>
        <row r="1879">
          <cell r="A1879" t="str">
            <v>CC2D1B</v>
          </cell>
          <cell r="B1879">
            <v>2.7698321789055302E-2</v>
          </cell>
        </row>
        <row r="1880">
          <cell r="A1880" t="str">
            <v>APOO</v>
          </cell>
          <cell r="B1880">
            <v>9.6194994990588006E-2</v>
          </cell>
        </row>
        <row r="1881">
          <cell r="A1881" t="str">
            <v>CTDSP1</v>
          </cell>
          <cell r="B1881">
            <v>6.8688212617409899E-2</v>
          </cell>
        </row>
        <row r="1882">
          <cell r="A1882" t="str">
            <v>DCUN1D2</v>
          </cell>
          <cell r="B1882">
            <v>-0.33370929155722301</v>
          </cell>
        </row>
        <row r="1883">
          <cell r="A1883" t="str">
            <v>CYFIP2</v>
          </cell>
          <cell r="B1883">
            <v>5.5100328834918298E-2</v>
          </cell>
        </row>
        <row r="1884">
          <cell r="A1884" t="str">
            <v>EHD3</v>
          </cell>
          <cell r="B1884">
            <v>0.37768511126240101</v>
          </cell>
        </row>
        <row r="1885">
          <cell r="A1885" t="str">
            <v>EBNA1BP2</v>
          </cell>
          <cell r="B1885">
            <v>6.1718036119138397E-2</v>
          </cell>
        </row>
        <row r="1886">
          <cell r="A1886" t="str">
            <v>ENTR1</v>
          </cell>
          <cell r="B1886">
            <v>0.17669665064760801</v>
          </cell>
        </row>
        <row r="1887">
          <cell r="A1887" t="str">
            <v>ELN</v>
          </cell>
          <cell r="B1887">
            <v>8.1228318692937104E-2</v>
          </cell>
        </row>
        <row r="1888">
          <cell r="A1888" t="str">
            <v>STX5</v>
          </cell>
          <cell r="B1888">
            <v>0.117330041311993</v>
          </cell>
        </row>
        <row r="1889">
          <cell r="A1889" t="str">
            <v>MFF</v>
          </cell>
          <cell r="B1889">
            <v>2.6389069349865801E-2</v>
          </cell>
        </row>
        <row r="1890">
          <cell r="A1890" t="str">
            <v>IMMT</v>
          </cell>
          <cell r="B1890">
            <v>-8.5143702047376701E-2</v>
          </cell>
        </row>
        <row r="1891">
          <cell r="A1891" t="str">
            <v>OSBPL10</v>
          </cell>
          <cell r="B1891">
            <v>-0.152053299640319</v>
          </cell>
        </row>
        <row r="1892">
          <cell r="A1892" t="str">
            <v>AP2S1</v>
          </cell>
          <cell r="B1892">
            <v>0.14924448202648799</v>
          </cell>
        </row>
        <row r="1893">
          <cell r="A1893" t="str">
            <v>AP5B1</v>
          </cell>
          <cell r="B1893">
            <v>0.16293467411259599</v>
          </cell>
        </row>
        <row r="1894">
          <cell r="A1894" t="str">
            <v>DENND6A</v>
          </cell>
          <cell r="B1894">
            <v>-0.14900785930764701</v>
          </cell>
        </row>
        <row r="1895">
          <cell r="A1895" t="str">
            <v>NDUFB2</v>
          </cell>
          <cell r="B1895">
            <v>0.13161495692863501</v>
          </cell>
        </row>
        <row r="1896">
          <cell r="A1896" t="str">
            <v>PYGM</v>
          </cell>
          <cell r="B1896">
            <v>-0.47648744707303198</v>
          </cell>
        </row>
        <row r="1897">
          <cell r="A1897" t="str">
            <v>NCAM2</v>
          </cell>
          <cell r="B1897">
            <v>-3.2073064569697197E-2</v>
          </cell>
        </row>
        <row r="1898">
          <cell r="A1898" t="str">
            <v>ACTN1</v>
          </cell>
          <cell r="B1898">
            <v>0.14923716875349699</v>
          </cell>
        </row>
        <row r="1899">
          <cell r="A1899" t="str">
            <v>DHRS4</v>
          </cell>
          <cell r="B1899">
            <v>0.27493826547880301</v>
          </cell>
        </row>
        <row r="1900">
          <cell r="A1900" t="str">
            <v>GABPB1</v>
          </cell>
          <cell r="B1900">
            <v>-0.160853256373716</v>
          </cell>
        </row>
        <row r="1901">
          <cell r="A1901" t="str">
            <v>C17orf80</v>
          </cell>
          <cell r="B1901">
            <v>9.6457514197863706E-2</v>
          </cell>
        </row>
        <row r="1902">
          <cell r="A1902" t="str">
            <v>hCG_1984214;MRPS17</v>
          </cell>
          <cell r="B1902">
            <v>0.17908260927712899</v>
          </cell>
        </row>
        <row r="1903">
          <cell r="A1903" t="str">
            <v>VCAN</v>
          </cell>
          <cell r="B1903">
            <v>0.24138145910926401</v>
          </cell>
        </row>
        <row r="1904">
          <cell r="A1904" t="str">
            <v>SAT2</v>
          </cell>
          <cell r="B1904">
            <v>-0.19708511600388101</v>
          </cell>
        </row>
        <row r="1905">
          <cell r="A1905" t="str">
            <v>DGKE</v>
          </cell>
          <cell r="B1905">
            <v>-3.1389753586572998E-2</v>
          </cell>
        </row>
        <row r="1906">
          <cell r="A1906" t="str">
            <v>SHBG</v>
          </cell>
          <cell r="B1906">
            <v>-0.41956120776968497</v>
          </cell>
        </row>
        <row r="1907">
          <cell r="A1907" t="str">
            <v>CTDNEP1</v>
          </cell>
          <cell r="B1907">
            <v>8.81025706791142E-2</v>
          </cell>
        </row>
        <row r="1908">
          <cell r="A1908" t="str">
            <v>LITAF</v>
          </cell>
          <cell r="B1908">
            <v>-0.11822026284678</v>
          </cell>
        </row>
        <row r="1909">
          <cell r="A1909" t="str">
            <v>BCL7C</v>
          </cell>
          <cell r="B1909">
            <v>2.72535993220583E-2</v>
          </cell>
        </row>
        <row r="1910">
          <cell r="A1910" t="str">
            <v>ELP5</v>
          </cell>
          <cell r="B1910">
            <v>-8.5108686133649095E-2</v>
          </cell>
        </row>
        <row r="1911">
          <cell r="A1911" t="str">
            <v>ZFPL1</v>
          </cell>
          <cell r="B1911">
            <v>0.27847721783138601</v>
          </cell>
        </row>
        <row r="1912">
          <cell r="A1912" t="str">
            <v>PHKB</v>
          </cell>
          <cell r="B1912">
            <v>0.137442535870889</v>
          </cell>
        </row>
        <row r="1913">
          <cell r="A1913" t="str">
            <v>TMEM159</v>
          </cell>
          <cell r="B1913">
            <v>-0.17860627934144499</v>
          </cell>
        </row>
        <row r="1914">
          <cell r="A1914" t="str">
            <v>ANK3</v>
          </cell>
          <cell r="B1914">
            <v>-0.54072078314915795</v>
          </cell>
        </row>
        <row r="1915">
          <cell r="A1915" t="str">
            <v>GEMIN4</v>
          </cell>
          <cell r="B1915">
            <v>-2.74577167531516E-2</v>
          </cell>
        </row>
        <row r="1916">
          <cell r="A1916" t="str">
            <v>COPB2</v>
          </cell>
          <cell r="B1916">
            <v>0.170072668498781</v>
          </cell>
        </row>
        <row r="1917">
          <cell r="A1917" t="str">
            <v>HIC1</v>
          </cell>
          <cell r="B1917">
            <v>-0.182316786613332</v>
          </cell>
        </row>
        <row r="1918">
          <cell r="A1918" t="str">
            <v>MYO1C</v>
          </cell>
          <cell r="B1918">
            <v>-0.17602366408137701</v>
          </cell>
        </row>
        <row r="1919">
          <cell r="A1919" t="str">
            <v>ATP1B2</v>
          </cell>
          <cell r="B1919">
            <v>-2.79193481586603E-2</v>
          </cell>
        </row>
        <row r="1920">
          <cell r="A1920" t="str">
            <v>ATPAF1</v>
          </cell>
          <cell r="B1920">
            <v>9.9084250450489395E-2</v>
          </cell>
        </row>
        <row r="1921">
          <cell r="A1921" t="str">
            <v>CHMP6</v>
          </cell>
          <cell r="B1921">
            <v>5.1835386046155403E-2</v>
          </cell>
        </row>
        <row r="1922">
          <cell r="A1922" t="str">
            <v>SRL</v>
          </cell>
          <cell r="B1922">
            <v>-6.0070357415229203E-2</v>
          </cell>
        </row>
        <row r="1923">
          <cell r="A1923" t="str">
            <v>ACTG1</v>
          </cell>
          <cell r="B1923">
            <v>7.8169065396154702E-2</v>
          </cell>
        </row>
        <row r="1924">
          <cell r="A1924" t="str">
            <v>ABCC1</v>
          </cell>
          <cell r="B1924">
            <v>2.0317223585183501E-2</v>
          </cell>
        </row>
        <row r="1925">
          <cell r="A1925" t="str">
            <v>NDUFAB1</v>
          </cell>
          <cell r="B1925">
            <v>-0.132328388829097</v>
          </cell>
        </row>
        <row r="1926">
          <cell r="A1926" t="str">
            <v>KDM2A</v>
          </cell>
          <cell r="B1926">
            <v>1.67319310852895E-2</v>
          </cell>
        </row>
        <row r="1927">
          <cell r="A1927" t="str">
            <v>INTS2</v>
          </cell>
          <cell r="B1927">
            <v>-6.3264597252791696E-2</v>
          </cell>
        </row>
        <row r="1928">
          <cell r="A1928" t="str">
            <v>DPF2</v>
          </cell>
          <cell r="B1928">
            <v>9.3712814161888994E-2</v>
          </cell>
        </row>
        <row r="1929">
          <cell r="A1929" t="str">
            <v>LDLR</v>
          </cell>
          <cell r="B1929">
            <v>3.7024761120134003E-2</v>
          </cell>
        </row>
        <row r="1930">
          <cell r="A1930" t="str">
            <v>SYNE1</v>
          </cell>
          <cell r="B1930">
            <v>0.111944528496489</v>
          </cell>
        </row>
        <row r="1931">
          <cell r="A1931" t="str">
            <v>BNIP2</v>
          </cell>
          <cell r="B1931">
            <v>-0.167389818035727</v>
          </cell>
        </row>
        <row r="1932">
          <cell r="A1932" t="str">
            <v>PRXL2B</v>
          </cell>
          <cell r="B1932">
            <v>-0.17540433599890001</v>
          </cell>
        </row>
        <row r="1933">
          <cell r="A1933" t="str">
            <v>TPM3</v>
          </cell>
          <cell r="B1933">
            <v>-0.116217720569115</v>
          </cell>
        </row>
        <row r="1934">
          <cell r="A1934" t="str">
            <v>CAMP</v>
          </cell>
          <cell r="B1934">
            <v>-0.543962986773876</v>
          </cell>
        </row>
        <row r="1935">
          <cell r="A1935" t="str">
            <v>CCS</v>
          </cell>
          <cell r="B1935">
            <v>-4.4023291913978399E-2</v>
          </cell>
        </row>
        <row r="1936">
          <cell r="A1936" t="str">
            <v>PHKG2</v>
          </cell>
          <cell r="B1936">
            <v>5.9555066044316901E-2</v>
          </cell>
        </row>
        <row r="1937">
          <cell r="A1937" t="str">
            <v>AGTPBP1</v>
          </cell>
          <cell r="B1937">
            <v>4.96014459864942E-2</v>
          </cell>
        </row>
        <row r="1938">
          <cell r="A1938" t="str">
            <v>ITGA7</v>
          </cell>
          <cell r="B1938">
            <v>-7.46284778207957E-4</v>
          </cell>
        </row>
        <row r="1939">
          <cell r="A1939" t="str">
            <v>SRSF2</v>
          </cell>
          <cell r="B1939">
            <v>0.18159519245615399</v>
          </cell>
        </row>
        <row r="1940">
          <cell r="A1940" t="str">
            <v>TMEM63A</v>
          </cell>
          <cell r="B1940">
            <v>0.28533548820473897</v>
          </cell>
        </row>
        <row r="1941">
          <cell r="A1941" t="str">
            <v>MRPL42</v>
          </cell>
          <cell r="B1941">
            <v>-0.10029995449319699</v>
          </cell>
        </row>
        <row r="1942">
          <cell r="A1942" t="str">
            <v>LUC7L3</v>
          </cell>
          <cell r="B1942">
            <v>-1.38311044139456E-2</v>
          </cell>
        </row>
        <row r="1943">
          <cell r="A1943" t="str">
            <v>DNAJB12</v>
          </cell>
          <cell r="B1943">
            <v>0.256165267718797</v>
          </cell>
        </row>
        <row r="1944">
          <cell r="A1944" t="str">
            <v>TRABD</v>
          </cell>
          <cell r="B1944">
            <v>-7.4667897474751102E-3</v>
          </cell>
        </row>
        <row r="1945">
          <cell r="A1945" t="str">
            <v>CHCHD7</v>
          </cell>
          <cell r="B1945">
            <v>-4.0375571121046998E-2</v>
          </cell>
        </row>
        <row r="1946">
          <cell r="A1946" t="str">
            <v>MYBPHL</v>
          </cell>
          <cell r="B1946">
            <v>-0.687156004600463</v>
          </cell>
        </row>
        <row r="1947">
          <cell r="A1947" t="str">
            <v>TBC1D8</v>
          </cell>
          <cell r="B1947">
            <v>6.1799888801319501E-2</v>
          </cell>
        </row>
        <row r="1948">
          <cell r="A1948" t="str">
            <v>PTRH2</v>
          </cell>
          <cell r="B1948">
            <v>1.0973068761435801E-2</v>
          </cell>
        </row>
        <row r="1949">
          <cell r="A1949" t="str">
            <v>SYT1</v>
          </cell>
          <cell r="B1949">
            <v>-8.2318387619658206E-2</v>
          </cell>
        </row>
        <row r="1950">
          <cell r="A1950" t="str">
            <v>SUMF2</v>
          </cell>
          <cell r="B1950">
            <v>0.104673588893371</v>
          </cell>
        </row>
        <row r="1951">
          <cell r="A1951" t="str">
            <v>APOL2</v>
          </cell>
          <cell r="B1951">
            <v>2.4945214969140799E-2</v>
          </cell>
        </row>
        <row r="1952">
          <cell r="A1952" t="str">
            <v>CLASP2</v>
          </cell>
          <cell r="B1952">
            <v>0.12354505625654701</v>
          </cell>
        </row>
        <row r="1953">
          <cell r="A1953" t="str">
            <v>TBCD</v>
          </cell>
          <cell r="B1953">
            <v>0.135955470353645</v>
          </cell>
        </row>
        <row r="1954">
          <cell r="A1954" t="str">
            <v>SMG1</v>
          </cell>
          <cell r="B1954">
            <v>7.7672863724232905E-2</v>
          </cell>
        </row>
        <row r="1955">
          <cell r="A1955" t="str">
            <v>AMZ2</v>
          </cell>
          <cell r="B1955">
            <v>-3.0392278585878899E-2</v>
          </cell>
        </row>
        <row r="1956">
          <cell r="A1956" t="str">
            <v>CYLD</v>
          </cell>
          <cell r="B1956">
            <v>-1.4992512615851E-2</v>
          </cell>
        </row>
        <row r="1957">
          <cell r="A1957" t="str">
            <v>TMEM199</v>
          </cell>
          <cell r="B1957">
            <v>2.99175821563262E-2</v>
          </cell>
        </row>
        <row r="1958">
          <cell r="A1958" t="str">
            <v>MRPL58</v>
          </cell>
          <cell r="B1958">
            <v>3.6721098981944499E-2</v>
          </cell>
        </row>
        <row r="1959">
          <cell r="A1959" t="str">
            <v>HEXD</v>
          </cell>
          <cell r="B1959">
            <v>2.18688339440248E-2</v>
          </cell>
        </row>
        <row r="1960">
          <cell r="A1960" t="str">
            <v>JPT1</v>
          </cell>
          <cell r="B1960">
            <v>0.30855669521285001</v>
          </cell>
        </row>
        <row r="1961">
          <cell r="A1961" t="str">
            <v>CORO6</v>
          </cell>
          <cell r="B1961">
            <v>2.5823891028937399E-2</v>
          </cell>
        </row>
        <row r="1962">
          <cell r="A1962" t="str">
            <v>MPRIP</v>
          </cell>
          <cell r="B1962">
            <v>0.21525749272221001</v>
          </cell>
        </row>
        <row r="1963">
          <cell r="A1963" t="str">
            <v>SEPTIN4</v>
          </cell>
          <cell r="B1963">
            <v>0.119167674073185</v>
          </cell>
        </row>
        <row r="1964">
          <cell r="A1964" t="str">
            <v>TMEM97</v>
          </cell>
          <cell r="B1964">
            <v>-0.23777450831357799</v>
          </cell>
        </row>
        <row r="1965">
          <cell r="A1965" t="str">
            <v>FBXL20</v>
          </cell>
          <cell r="B1965">
            <v>8.7132008943609895E-2</v>
          </cell>
        </row>
        <row r="1966">
          <cell r="A1966" t="str">
            <v>ARHGDIA</v>
          </cell>
          <cell r="B1966">
            <v>-4.0032704703847302E-2</v>
          </cell>
        </row>
        <row r="1967">
          <cell r="A1967" t="str">
            <v>SRSF1</v>
          </cell>
          <cell r="B1967">
            <v>9.5415085077566603E-2</v>
          </cell>
        </row>
        <row r="1968">
          <cell r="A1968" t="str">
            <v>SLC16A3</v>
          </cell>
          <cell r="B1968">
            <v>0.22942077740126801</v>
          </cell>
        </row>
        <row r="1969">
          <cell r="A1969" t="str">
            <v>CHERP</v>
          </cell>
          <cell r="B1969">
            <v>5.9275937116811103E-2</v>
          </cell>
        </row>
        <row r="1970">
          <cell r="A1970" t="str">
            <v>GPD2</v>
          </cell>
          <cell r="B1970">
            <v>-0.28330233161014901</v>
          </cell>
        </row>
        <row r="1971">
          <cell r="A1971" t="str">
            <v>DERL1</v>
          </cell>
          <cell r="B1971">
            <v>0.400222845536228</v>
          </cell>
        </row>
        <row r="1972">
          <cell r="A1972" t="str">
            <v>CUEDC1</v>
          </cell>
          <cell r="B1972">
            <v>-6.3281613193020905E-2</v>
          </cell>
        </row>
        <row r="1973">
          <cell r="A1973" t="str">
            <v>MRPS7</v>
          </cell>
          <cell r="B1973">
            <v>2.9047249074970301E-2</v>
          </cell>
        </row>
        <row r="1974">
          <cell r="A1974" t="str">
            <v>SAP30BP</v>
          </cell>
          <cell r="B1974">
            <v>0.110128436420868</v>
          </cell>
        </row>
        <row r="1975">
          <cell r="A1975" t="str">
            <v>TRAPPC8</v>
          </cell>
          <cell r="B1975">
            <v>2.4357893439656501E-2</v>
          </cell>
        </row>
        <row r="1976">
          <cell r="A1976" t="str">
            <v>CACNB2</v>
          </cell>
          <cell r="B1976">
            <v>-0.28963959305276898</v>
          </cell>
        </row>
        <row r="1977">
          <cell r="A1977" t="str">
            <v>YTHDC1</v>
          </cell>
          <cell r="B1977">
            <v>0.125124924125531</v>
          </cell>
        </row>
        <row r="1978">
          <cell r="A1978" t="str">
            <v>CDKN2A</v>
          </cell>
          <cell r="B1978">
            <v>2.6738282067630601E-2</v>
          </cell>
        </row>
        <row r="1979">
          <cell r="A1979" t="str">
            <v>ZFYVE16</v>
          </cell>
          <cell r="B1979">
            <v>0.178907265694532</v>
          </cell>
        </row>
        <row r="1980">
          <cell r="A1980" t="str">
            <v>MYL12A</v>
          </cell>
          <cell r="B1980">
            <v>7.7493353700399004E-2</v>
          </cell>
        </row>
        <row r="1981">
          <cell r="A1981" t="str">
            <v>ZNF207</v>
          </cell>
          <cell r="B1981">
            <v>1.4378807279306001E-2</v>
          </cell>
        </row>
        <row r="1982">
          <cell r="A1982" t="str">
            <v>YES1</v>
          </cell>
          <cell r="B1982">
            <v>1.54222221841525E-2</v>
          </cell>
        </row>
        <row r="1983">
          <cell r="A1983" t="str">
            <v>TNC</v>
          </cell>
          <cell r="B1983">
            <v>0.17184253277374301</v>
          </cell>
        </row>
        <row r="1984">
          <cell r="A1984" t="str">
            <v>BAG1</v>
          </cell>
          <cell r="B1984">
            <v>-2.3640640998876999E-2</v>
          </cell>
        </row>
        <row r="1985">
          <cell r="A1985" t="str">
            <v>CHCHD6</v>
          </cell>
          <cell r="B1985">
            <v>3.1220521346018298E-2</v>
          </cell>
        </row>
        <row r="1986">
          <cell r="A1986" t="str">
            <v>C17orf75</v>
          </cell>
          <cell r="B1986">
            <v>-5.6826932793889902E-2</v>
          </cell>
        </row>
        <row r="1987">
          <cell r="A1987" t="str">
            <v>RWDD4</v>
          </cell>
          <cell r="B1987">
            <v>-4.3323097073427602E-2</v>
          </cell>
        </row>
        <row r="1988">
          <cell r="A1988" t="str">
            <v>MBD3</v>
          </cell>
          <cell r="B1988">
            <v>8.3805568053678101E-2</v>
          </cell>
        </row>
        <row r="1989">
          <cell r="A1989" t="str">
            <v>SMAD4</v>
          </cell>
          <cell r="B1989">
            <v>2.8284174758628801E-2</v>
          </cell>
        </row>
        <row r="1990">
          <cell r="A1990" t="str">
            <v>RNF126</v>
          </cell>
          <cell r="B1990">
            <v>2.3562057394581899E-2</v>
          </cell>
        </row>
        <row r="1991">
          <cell r="A1991" t="str">
            <v>RETREG3</v>
          </cell>
          <cell r="B1991">
            <v>0.25685127049517698</v>
          </cell>
        </row>
        <row r="1992">
          <cell r="A1992" t="str">
            <v>RPS15</v>
          </cell>
          <cell r="B1992">
            <v>-6.6530048922714205E-2</v>
          </cell>
        </row>
        <row r="1993">
          <cell r="A1993" t="str">
            <v>ATP5F1A</v>
          </cell>
          <cell r="B1993">
            <v>-2.5227970941511201E-2</v>
          </cell>
        </row>
        <row r="1994">
          <cell r="A1994" t="str">
            <v>FAM210A</v>
          </cell>
          <cell r="B1994">
            <v>0.163490092303229</v>
          </cell>
        </row>
        <row r="1995">
          <cell r="A1995" t="str">
            <v>H3-3B;H3-3A</v>
          </cell>
          <cell r="B1995">
            <v>0.13838644673730899</v>
          </cell>
        </row>
        <row r="1996">
          <cell r="A1996" t="str">
            <v>DAZAP1</v>
          </cell>
          <cell r="B1996">
            <v>-3.98626118642754E-2</v>
          </cell>
        </row>
        <row r="1997">
          <cell r="A1997" t="str">
            <v>LONP1</v>
          </cell>
          <cell r="B1997">
            <v>8.8335249707932703E-2</v>
          </cell>
        </row>
        <row r="1998">
          <cell r="A1998" t="str">
            <v>ANGPTL6</v>
          </cell>
          <cell r="B1998">
            <v>-8.6111451528264604E-2</v>
          </cell>
        </row>
        <row r="1999">
          <cell r="A1999" t="str">
            <v>PPL</v>
          </cell>
          <cell r="B1999">
            <v>1.3350292247163501E-3</v>
          </cell>
        </row>
        <row r="2000">
          <cell r="A2000" t="str">
            <v>AOC3</v>
          </cell>
          <cell r="B2000">
            <v>-6.5389715943045004E-2</v>
          </cell>
        </row>
        <row r="2001">
          <cell r="A2001" t="str">
            <v>CALR</v>
          </cell>
          <cell r="B2001">
            <v>9.9628522042342102E-4</v>
          </cell>
        </row>
        <row r="2002">
          <cell r="A2002" t="str">
            <v>PPP1R12C</v>
          </cell>
          <cell r="B2002">
            <v>0.21540041609010999</v>
          </cell>
        </row>
        <row r="2003">
          <cell r="A2003" t="str">
            <v>DDX27</v>
          </cell>
          <cell r="B2003">
            <v>0.30753465548671899</v>
          </cell>
        </row>
        <row r="2004">
          <cell r="A2004" t="str">
            <v>TLE5</v>
          </cell>
          <cell r="B2004">
            <v>0.23626763391740099</v>
          </cell>
        </row>
        <row r="2005">
          <cell r="A2005" t="str">
            <v>LSM12</v>
          </cell>
          <cell r="B2005">
            <v>1.3643767088587999E-2</v>
          </cell>
        </row>
        <row r="2006">
          <cell r="A2006" t="str">
            <v>PRKCSH</v>
          </cell>
          <cell r="B2006">
            <v>9.8253387520185795E-2</v>
          </cell>
        </row>
        <row r="2007">
          <cell r="A2007" t="str">
            <v>ATF7-NPFF;ATF7</v>
          </cell>
          <cell r="B2007">
            <v>-0.111473505356855</v>
          </cell>
        </row>
        <row r="2008">
          <cell r="A2008" t="str">
            <v>TMEM205</v>
          </cell>
          <cell r="B2008">
            <v>-9.7244176138670493E-2</v>
          </cell>
        </row>
        <row r="2009">
          <cell r="A2009" t="str">
            <v>EIF1</v>
          </cell>
          <cell r="B2009">
            <v>-0.119969944219797</v>
          </cell>
        </row>
        <row r="2010">
          <cell r="A2010" t="str">
            <v>DNM2</v>
          </cell>
          <cell r="B2010">
            <v>-5.80330699785623E-2</v>
          </cell>
        </row>
        <row r="2011">
          <cell r="A2011" t="str">
            <v>RTN2</v>
          </cell>
          <cell r="B2011">
            <v>-7.8551156369306194E-2</v>
          </cell>
        </row>
        <row r="2012">
          <cell r="A2012" t="str">
            <v>TMEM256-PLSCR3;TMEM256-PLSCR3;TMEM256</v>
          </cell>
          <cell r="B2012">
            <v>-0.13422833222880601</v>
          </cell>
        </row>
        <row r="2013">
          <cell r="A2013" t="str">
            <v>RMC1</v>
          </cell>
          <cell r="B2013">
            <v>2.32578202818516E-2</v>
          </cell>
        </row>
        <row r="2014">
          <cell r="A2014" t="str">
            <v>TRMT11</v>
          </cell>
          <cell r="B2014">
            <v>-4.80406435165577E-2</v>
          </cell>
        </row>
        <row r="2015">
          <cell r="A2015" t="str">
            <v>CYTH1</v>
          </cell>
          <cell r="B2015">
            <v>-0.101056543346211</v>
          </cell>
        </row>
        <row r="2016">
          <cell r="A2016" t="str">
            <v>RBM42</v>
          </cell>
          <cell r="B2016">
            <v>0.103399608509623</v>
          </cell>
        </row>
        <row r="2017">
          <cell r="A2017" t="str">
            <v>CILP2</v>
          </cell>
          <cell r="B2017">
            <v>-7.0329828731417604E-2</v>
          </cell>
        </row>
        <row r="2018">
          <cell r="A2018" t="str">
            <v>C19orf12</v>
          </cell>
          <cell r="B2018">
            <v>-0.17707525772638399</v>
          </cell>
        </row>
        <row r="2019">
          <cell r="A2019" t="str">
            <v>FXYD1</v>
          </cell>
          <cell r="B2019">
            <v>-0.30147473920151102</v>
          </cell>
        </row>
        <row r="2020">
          <cell r="A2020" t="str">
            <v>DDX39A</v>
          </cell>
          <cell r="B2020">
            <v>1.31865865179471E-2</v>
          </cell>
        </row>
        <row r="2021">
          <cell r="A2021" t="str">
            <v>AKT1S1</v>
          </cell>
          <cell r="B2021">
            <v>0.20179169228971999</v>
          </cell>
        </row>
        <row r="2022">
          <cell r="A2022" t="str">
            <v>APOC4-APOC2</v>
          </cell>
          <cell r="B2022">
            <v>-0.48653317855122702</v>
          </cell>
        </row>
        <row r="2023">
          <cell r="A2023" t="str">
            <v>ACAA2</v>
          </cell>
          <cell r="B2023">
            <v>1.6084973992002798E-2</v>
          </cell>
        </row>
        <row r="2024">
          <cell r="A2024" t="str">
            <v>EIF3G</v>
          </cell>
          <cell r="B2024">
            <v>8.5946900124296705E-2</v>
          </cell>
        </row>
        <row r="2025">
          <cell r="A2025" t="str">
            <v>P3H4</v>
          </cell>
          <cell r="B2025">
            <v>0.116558569065544</v>
          </cell>
        </row>
        <row r="2026">
          <cell r="A2026" t="str">
            <v>KDSR</v>
          </cell>
          <cell r="B2026">
            <v>0.16015156379223899</v>
          </cell>
        </row>
        <row r="2027">
          <cell r="A2027" t="str">
            <v>KRT13</v>
          </cell>
          <cell r="B2027">
            <v>0.10897487286185201</v>
          </cell>
        </row>
        <row r="2028">
          <cell r="A2028" t="str">
            <v>CFD</v>
          </cell>
          <cell r="B2028">
            <v>0.16615559660545601</v>
          </cell>
        </row>
        <row r="2029">
          <cell r="A2029" t="str">
            <v>TUBG1</v>
          </cell>
          <cell r="B2029">
            <v>0.120411483479876</v>
          </cell>
        </row>
        <row r="2030">
          <cell r="A2030" t="str">
            <v>COL18A1</v>
          </cell>
          <cell r="B2030">
            <v>0.38583254436887898</v>
          </cell>
        </row>
        <row r="2031">
          <cell r="A2031" t="str">
            <v>APOC1</v>
          </cell>
          <cell r="B2031">
            <v>-0.34338625819214302</v>
          </cell>
        </row>
        <row r="2032">
          <cell r="A2032" t="str">
            <v>ATP5F1A</v>
          </cell>
          <cell r="B2032">
            <v>-0.31088288306921602</v>
          </cell>
        </row>
        <row r="2033">
          <cell r="A2033" t="str">
            <v>RAB27B</v>
          </cell>
          <cell r="B2033">
            <v>-0.20844669851940101</v>
          </cell>
        </row>
        <row r="2034">
          <cell r="A2034" t="str">
            <v>MRPL4</v>
          </cell>
          <cell r="B2034">
            <v>-3.07886097345513E-2</v>
          </cell>
        </row>
        <row r="2035">
          <cell r="A2035" t="str">
            <v>MFAP4</v>
          </cell>
          <cell r="B2035">
            <v>1.5649844605756899E-2</v>
          </cell>
        </row>
        <row r="2036">
          <cell r="A2036" t="str">
            <v>DCAKD</v>
          </cell>
          <cell r="B2036">
            <v>3.0224828850406601E-2</v>
          </cell>
        </row>
        <row r="2037">
          <cell r="A2037" t="str">
            <v>YIPF6</v>
          </cell>
          <cell r="B2037">
            <v>0.452537573333542</v>
          </cell>
        </row>
        <row r="2038">
          <cell r="A2038" t="str">
            <v>MIEF1</v>
          </cell>
          <cell r="B2038">
            <v>0.119321973912893</v>
          </cell>
        </row>
        <row r="2039">
          <cell r="A2039" t="str">
            <v>SARS2</v>
          </cell>
          <cell r="B2039">
            <v>-3.3923795777479398E-3</v>
          </cell>
        </row>
        <row r="2040">
          <cell r="A2040" t="str">
            <v>COPE</v>
          </cell>
          <cell r="B2040">
            <v>8.9121961599950603E-2</v>
          </cell>
        </row>
        <row r="2041">
          <cell r="A2041" t="str">
            <v>ETHE1</v>
          </cell>
          <cell r="B2041">
            <v>3.1152941494112199E-2</v>
          </cell>
        </row>
        <row r="2042">
          <cell r="A2042" t="str">
            <v>SENP8</v>
          </cell>
          <cell r="B2042">
            <v>-0.193663063139076</v>
          </cell>
        </row>
        <row r="2043">
          <cell r="A2043" t="str">
            <v>ZC3H4</v>
          </cell>
          <cell r="B2043">
            <v>-4.4475589715845101E-2</v>
          </cell>
        </row>
        <row r="2044">
          <cell r="A2044" t="str">
            <v>KYAT1</v>
          </cell>
          <cell r="B2044">
            <v>-0.225085317220377</v>
          </cell>
        </row>
        <row r="2045">
          <cell r="A2045" t="str">
            <v>GMFG</v>
          </cell>
          <cell r="B2045">
            <v>0.19673682123911099</v>
          </cell>
        </row>
        <row r="2046">
          <cell r="A2046" t="str">
            <v>FCGRT</v>
          </cell>
          <cell r="B2046">
            <v>6.0001265047314199E-2</v>
          </cell>
        </row>
        <row r="2047">
          <cell r="A2047" t="str">
            <v>FBXO17</v>
          </cell>
          <cell r="B2047">
            <v>-8.6468188693863794E-3</v>
          </cell>
        </row>
        <row r="2048">
          <cell r="A2048" t="str">
            <v>ZNFX1</v>
          </cell>
          <cell r="B2048">
            <v>9.7546510975270104E-2</v>
          </cell>
        </row>
        <row r="2049">
          <cell r="A2049" t="str">
            <v>HRC</v>
          </cell>
          <cell r="B2049">
            <v>-0.24606857017056899</v>
          </cell>
        </row>
        <row r="2050">
          <cell r="A2050" t="str">
            <v>KPTN</v>
          </cell>
          <cell r="B2050">
            <v>-8.9973298209489405E-2</v>
          </cell>
        </row>
        <row r="2051">
          <cell r="A2051" t="str">
            <v>DDX49</v>
          </cell>
          <cell r="B2051">
            <v>-8.8796400281246093E-2</v>
          </cell>
        </row>
        <row r="2052">
          <cell r="A2052" t="str">
            <v>HNRNPM</v>
          </cell>
          <cell r="B2052">
            <v>-3.0808649198619101E-2</v>
          </cell>
        </row>
        <row r="2053">
          <cell r="A2053" t="str">
            <v>MED25</v>
          </cell>
          <cell r="B2053">
            <v>-0.17839885911789499</v>
          </cell>
        </row>
        <row r="2054">
          <cell r="A2054" t="str">
            <v>ARHGEF1</v>
          </cell>
          <cell r="B2054">
            <v>7.6109839229186294E-2</v>
          </cell>
        </row>
        <row r="2055">
          <cell r="A2055" t="str">
            <v>SACM1L</v>
          </cell>
          <cell r="B2055">
            <v>0.193937087016846</v>
          </cell>
        </row>
        <row r="2056">
          <cell r="A2056" t="str">
            <v>KHSRP</v>
          </cell>
          <cell r="B2056">
            <v>-2.0499884422407799E-2</v>
          </cell>
        </row>
        <row r="2057">
          <cell r="A2057" t="str">
            <v>RPS5</v>
          </cell>
          <cell r="B2057">
            <v>8.4931824499418399E-2</v>
          </cell>
        </row>
        <row r="2058">
          <cell r="A2058" t="str">
            <v>BABAM1</v>
          </cell>
          <cell r="B2058">
            <v>-3.8701246565744897E-2</v>
          </cell>
        </row>
        <row r="2059">
          <cell r="A2059" t="str">
            <v>GGACT</v>
          </cell>
          <cell r="B2059">
            <v>-0.12887435725433499</v>
          </cell>
        </row>
        <row r="2060">
          <cell r="A2060" t="str">
            <v>MYO9B</v>
          </cell>
          <cell r="B2060">
            <v>4.6723540024944298E-2</v>
          </cell>
        </row>
        <row r="2061">
          <cell r="A2061" t="str">
            <v>PLEKHA4</v>
          </cell>
          <cell r="B2061">
            <v>0.311405215265877</v>
          </cell>
        </row>
        <row r="2062">
          <cell r="A2062" t="str">
            <v>SERPINH1</v>
          </cell>
          <cell r="B2062">
            <v>0.35672333953883101</v>
          </cell>
        </row>
        <row r="2063">
          <cell r="A2063" t="str">
            <v>MRPL34</v>
          </cell>
          <cell r="B2063">
            <v>-6.5513740758743402E-2</v>
          </cell>
        </row>
        <row r="2064">
          <cell r="A2064" t="str">
            <v>ECH1</v>
          </cell>
          <cell r="B2064">
            <v>-6.4223653617223398E-3</v>
          </cell>
        </row>
        <row r="2065">
          <cell r="A2065" t="str">
            <v>SPCS3</v>
          </cell>
          <cell r="B2065">
            <v>0.27915425254146597</v>
          </cell>
        </row>
        <row r="2066">
          <cell r="A2066" t="str">
            <v>POLR2B</v>
          </cell>
          <cell r="B2066">
            <v>0.128363408081933</v>
          </cell>
        </row>
        <row r="2067">
          <cell r="A2067" t="str">
            <v>FKBP8</v>
          </cell>
          <cell r="B2067">
            <v>0.106860361879884</v>
          </cell>
        </row>
        <row r="2068">
          <cell r="A2068" t="str">
            <v>SUGP2</v>
          </cell>
          <cell r="B2068">
            <v>-4.7407479207090403E-2</v>
          </cell>
        </row>
        <row r="2069">
          <cell r="A2069" t="str">
            <v>DDX23</v>
          </cell>
          <cell r="B2069">
            <v>0.164519326100171</v>
          </cell>
        </row>
        <row r="2070">
          <cell r="A2070" t="str">
            <v>DNASE2</v>
          </cell>
          <cell r="B2070">
            <v>-0.12284702484851701</v>
          </cell>
        </row>
        <row r="2071">
          <cell r="A2071" t="str">
            <v>AGPS</v>
          </cell>
          <cell r="B2071">
            <v>0.100363387906469</v>
          </cell>
        </row>
        <row r="2072">
          <cell r="A2072" t="str">
            <v>PDLIM1</v>
          </cell>
          <cell r="B2072">
            <v>6.58243701746411E-2</v>
          </cell>
        </row>
        <row r="2073">
          <cell r="A2073" t="str">
            <v>ACOT7</v>
          </cell>
          <cell r="B2073">
            <v>-2.9806845629643201E-2</v>
          </cell>
        </row>
        <row r="2074">
          <cell r="A2074" t="str">
            <v>MYO1C</v>
          </cell>
          <cell r="B2074">
            <v>1.38068907084976E-2</v>
          </cell>
        </row>
        <row r="2075">
          <cell r="A2075" t="str">
            <v>MYO1F</v>
          </cell>
          <cell r="B2075">
            <v>0.26784581049023998</v>
          </cell>
        </row>
        <row r="2076">
          <cell r="A2076" t="str">
            <v>SNAP23</v>
          </cell>
          <cell r="B2076">
            <v>0.109016295831262</v>
          </cell>
        </row>
        <row r="2077">
          <cell r="A2077" t="str">
            <v>DARS1</v>
          </cell>
          <cell r="B2077">
            <v>0.21003149484769301</v>
          </cell>
        </row>
        <row r="2078">
          <cell r="A2078" t="str">
            <v>AIP</v>
          </cell>
          <cell r="B2078">
            <v>2.37560685378818E-2</v>
          </cell>
        </row>
        <row r="2079">
          <cell r="A2079" t="str">
            <v>GTPBP1</v>
          </cell>
          <cell r="B2079">
            <v>3.5375950656046297E-2</v>
          </cell>
        </row>
        <row r="2080">
          <cell r="A2080" t="str">
            <v>GNB5</v>
          </cell>
          <cell r="B2080">
            <v>-0.27471835477082002</v>
          </cell>
        </row>
        <row r="2081">
          <cell r="A2081" t="str">
            <v>FGF1</v>
          </cell>
          <cell r="B2081">
            <v>0.258851680648571</v>
          </cell>
        </row>
        <row r="2082">
          <cell r="A2082" t="str">
            <v>MASP2</v>
          </cell>
          <cell r="B2082">
            <v>-3.98869435458791E-2</v>
          </cell>
        </row>
        <row r="2083">
          <cell r="A2083" t="str">
            <v>PLEKHA2</v>
          </cell>
          <cell r="B2083">
            <v>0.23344311779155899</v>
          </cell>
        </row>
        <row r="2084">
          <cell r="A2084" t="str">
            <v>LGALS8</v>
          </cell>
          <cell r="B2084">
            <v>8.4616098082272301E-2</v>
          </cell>
        </row>
        <row r="2085">
          <cell r="A2085" t="str">
            <v>PSMD11</v>
          </cell>
          <cell r="B2085">
            <v>4.2957810083348702E-2</v>
          </cell>
        </row>
        <row r="2086">
          <cell r="A2086" t="str">
            <v>SFT2D3</v>
          </cell>
          <cell r="B2086">
            <v>0.235488118631107</v>
          </cell>
        </row>
        <row r="2087">
          <cell r="A2087" t="str">
            <v>PSMD9</v>
          </cell>
          <cell r="B2087">
            <v>-3.9914099325462499E-2</v>
          </cell>
        </row>
        <row r="2088">
          <cell r="A2088" t="str">
            <v>PGRMC1</v>
          </cell>
          <cell r="B2088">
            <v>7.9307442763526196E-3</v>
          </cell>
        </row>
        <row r="2089">
          <cell r="A2089" t="str">
            <v>SUPT5H</v>
          </cell>
          <cell r="B2089">
            <v>9.4801224411119198E-2</v>
          </cell>
        </row>
        <row r="2090">
          <cell r="A2090" t="str">
            <v>TAF4</v>
          </cell>
          <cell r="B2090">
            <v>2.8129295257006601E-3</v>
          </cell>
        </row>
        <row r="2091">
          <cell r="A2091" t="str">
            <v>DFFA</v>
          </cell>
          <cell r="B2091">
            <v>3.1089556816199199E-2</v>
          </cell>
        </row>
        <row r="2092">
          <cell r="A2092" t="str">
            <v>HIP1</v>
          </cell>
          <cell r="B2092">
            <v>1.9605081738842501E-2</v>
          </cell>
        </row>
        <row r="2093">
          <cell r="A2093" t="str">
            <v>SRPX</v>
          </cell>
          <cell r="B2093">
            <v>1.43688181389539</v>
          </cell>
        </row>
        <row r="2094">
          <cell r="A2094" t="str">
            <v>CLIC1</v>
          </cell>
          <cell r="B2094">
            <v>9.9647838878509698E-2</v>
          </cell>
        </row>
        <row r="2095">
          <cell r="A2095" t="str">
            <v>PDHX</v>
          </cell>
          <cell r="B2095">
            <v>5.8458398948298698E-2</v>
          </cell>
        </row>
        <row r="2096">
          <cell r="A2096" t="str">
            <v>MATN2</v>
          </cell>
          <cell r="B2096">
            <v>-0.16326201995275899</v>
          </cell>
        </row>
        <row r="2097">
          <cell r="A2097" t="str">
            <v>QSOX1</v>
          </cell>
          <cell r="B2097">
            <v>0.15249324521416599</v>
          </cell>
        </row>
        <row r="2098">
          <cell r="A2098" t="str">
            <v>DCTN6</v>
          </cell>
          <cell r="B2098">
            <v>2.00020540922922E-2</v>
          </cell>
        </row>
        <row r="2099">
          <cell r="A2099" t="str">
            <v>SLC33A1</v>
          </cell>
          <cell r="B2099">
            <v>8.3602355717711005E-2</v>
          </cell>
        </row>
        <row r="2100">
          <cell r="A2100" t="str">
            <v>DPYSL4</v>
          </cell>
          <cell r="B2100">
            <v>0.35578346227608398</v>
          </cell>
        </row>
        <row r="2101">
          <cell r="A2101" t="str">
            <v>PDE2A</v>
          </cell>
          <cell r="B2101">
            <v>-5.0664388186324799E-3</v>
          </cell>
        </row>
        <row r="2102">
          <cell r="A2102" t="str">
            <v>MICAL2</v>
          </cell>
          <cell r="B2102">
            <v>0.52823198469265498</v>
          </cell>
        </row>
        <row r="2103">
          <cell r="A2103" t="str">
            <v>POLRMT</v>
          </cell>
          <cell r="B2103">
            <v>-0.13661756862082799</v>
          </cell>
        </row>
        <row r="2104">
          <cell r="A2104" t="str">
            <v>EEF2K</v>
          </cell>
          <cell r="B2104">
            <v>-5.20642520716353E-3</v>
          </cell>
        </row>
        <row r="2105">
          <cell r="A2105" t="str">
            <v>SAP18</v>
          </cell>
          <cell r="B2105">
            <v>0.14793863995721401</v>
          </cell>
        </row>
        <row r="2106">
          <cell r="A2106" t="str">
            <v>DNM1L</v>
          </cell>
          <cell r="B2106">
            <v>-3.6345139575386001E-2</v>
          </cell>
        </row>
        <row r="2107">
          <cell r="A2107" t="str">
            <v>RTCA</v>
          </cell>
          <cell r="B2107">
            <v>-1.9755532101968998E-2</v>
          </cell>
        </row>
        <row r="2108">
          <cell r="A2108" t="str">
            <v>PIK3C2A</v>
          </cell>
          <cell r="B2108">
            <v>-4.7805898073597503E-2</v>
          </cell>
        </row>
        <row r="2109">
          <cell r="A2109" t="str">
            <v>CCT5</v>
          </cell>
          <cell r="B2109">
            <v>9.5385884436885102E-2</v>
          </cell>
        </row>
        <row r="2110">
          <cell r="A2110" t="str">
            <v>AGRN</v>
          </cell>
          <cell r="B2110">
            <v>-7.6197102356116805E-2</v>
          </cell>
        </row>
        <row r="2111">
          <cell r="A2111" t="str">
            <v>BTN3A3</v>
          </cell>
          <cell r="B2111">
            <v>9.0176265708057896E-2</v>
          </cell>
        </row>
        <row r="2112">
          <cell r="A2112" t="str">
            <v>PARP12</v>
          </cell>
          <cell r="B2112">
            <v>0.15455916406585701</v>
          </cell>
        </row>
        <row r="2113">
          <cell r="A2113" t="str">
            <v>NDUFA4</v>
          </cell>
          <cell r="B2113">
            <v>9.2774035789820894E-2</v>
          </cell>
        </row>
        <row r="2114">
          <cell r="A2114" t="str">
            <v>PSMD14</v>
          </cell>
          <cell r="B2114">
            <v>5.7983434481572102E-2</v>
          </cell>
        </row>
        <row r="2115">
          <cell r="A2115" t="str">
            <v>BIN1</v>
          </cell>
          <cell r="B2115">
            <v>-9.0995671473151504E-2</v>
          </cell>
        </row>
        <row r="2116">
          <cell r="A2116" t="str">
            <v>CPOX</v>
          </cell>
          <cell r="B2116">
            <v>0.2300828250893</v>
          </cell>
        </row>
        <row r="2117">
          <cell r="A2117" t="str">
            <v>STK25</v>
          </cell>
          <cell r="B2117">
            <v>9.9727348722589496E-2</v>
          </cell>
        </row>
        <row r="2118">
          <cell r="A2118" t="str">
            <v>RPL23</v>
          </cell>
          <cell r="B2118">
            <v>0.40364576551847198</v>
          </cell>
        </row>
        <row r="2119">
          <cell r="A2119" t="str">
            <v>VWA5A</v>
          </cell>
          <cell r="B2119">
            <v>6.3478546949740394E-2</v>
          </cell>
        </row>
        <row r="2120">
          <cell r="A2120" t="str">
            <v>SDCBP</v>
          </cell>
          <cell r="B2120">
            <v>5.9755532715520497E-2</v>
          </cell>
        </row>
        <row r="2121">
          <cell r="A2121" t="str">
            <v>MFNG</v>
          </cell>
          <cell r="B2121">
            <v>6.6307875227917604E-2</v>
          </cell>
        </row>
        <row r="2122">
          <cell r="A2122" t="str">
            <v>PODXL</v>
          </cell>
          <cell r="B2122">
            <v>-5.9415213729752496E-3</v>
          </cell>
        </row>
        <row r="2123">
          <cell r="A2123" t="str">
            <v>CCN1</v>
          </cell>
          <cell r="B2123">
            <v>0.121671652867615</v>
          </cell>
        </row>
        <row r="2124">
          <cell r="A2124" t="str">
            <v>PIR</v>
          </cell>
          <cell r="B2124">
            <v>-5.5808090548960299E-2</v>
          </cell>
        </row>
        <row r="2125">
          <cell r="A2125" t="str">
            <v>TRIM38</v>
          </cell>
          <cell r="B2125">
            <v>7.7152578521276398E-3</v>
          </cell>
        </row>
        <row r="2126">
          <cell r="A2126" t="str">
            <v>PPP6C</v>
          </cell>
          <cell r="B2126">
            <v>-8.6844930112924702E-3</v>
          </cell>
        </row>
        <row r="2127">
          <cell r="A2127" t="str">
            <v>WNT10B</v>
          </cell>
          <cell r="B2127">
            <v>-0.11289408916998001</v>
          </cell>
        </row>
        <row r="2128">
          <cell r="A2128" t="str">
            <v>HTRA3</v>
          </cell>
          <cell r="B2128">
            <v>0.97806390771880303</v>
          </cell>
        </row>
        <row r="2129">
          <cell r="A2129" t="str">
            <v>MAN2B1</v>
          </cell>
          <cell r="B2129">
            <v>0.155517586695193</v>
          </cell>
        </row>
        <row r="2130">
          <cell r="A2130" t="str">
            <v>FBP2</v>
          </cell>
          <cell r="B2130">
            <v>0.28407748393411902</v>
          </cell>
        </row>
        <row r="2131">
          <cell r="A2131" t="str">
            <v>ACACB</v>
          </cell>
          <cell r="B2131">
            <v>3.8719887639047303E-2</v>
          </cell>
        </row>
        <row r="2132">
          <cell r="A2132" t="str">
            <v>PDXK</v>
          </cell>
          <cell r="B2132">
            <v>-4.7924294387286799E-2</v>
          </cell>
        </row>
        <row r="2133">
          <cell r="A2133" t="str">
            <v>SCD</v>
          </cell>
          <cell r="B2133">
            <v>-7.3281122467383095E-2</v>
          </cell>
        </row>
        <row r="2134">
          <cell r="A2134" t="str">
            <v>PLPP1</v>
          </cell>
          <cell r="B2134">
            <v>0.101355446822656</v>
          </cell>
        </row>
        <row r="2135">
          <cell r="A2135" t="str">
            <v>PLPP3</v>
          </cell>
          <cell r="B2135">
            <v>5.1901741748533903E-2</v>
          </cell>
        </row>
        <row r="2136">
          <cell r="A2136" t="str">
            <v>ARID1A</v>
          </cell>
          <cell r="B2136">
            <v>4.2017661466013698E-2</v>
          </cell>
        </row>
        <row r="2137">
          <cell r="A2137" t="str">
            <v>ISLR</v>
          </cell>
          <cell r="B2137">
            <v>-0.14374456710144701</v>
          </cell>
        </row>
        <row r="2138">
          <cell r="A2138" t="str">
            <v>SDHD</v>
          </cell>
          <cell r="B2138">
            <v>0.176194352466256</v>
          </cell>
        </row>
        <row r="2139">
          <cell r="A2139" t="str">
            <v>NEMP1</v>
          </cell>
          <cell r="B2139">
            <v>0.117132163814299</v>
          </cell>
        </row>
        <row r="2140">
          <cell r="A2140" t="str">
            <v>GAR1</v>
          </cell>
          <cell r="B2140">
            <v>0.47848157985536</v>
          </cell>
        </row>
        <row r="2141">
          <cell r="A2141" t="str">
            <v>RPLP0</v>
          </cell>
          <cell r="B2141">
            <v>0.17374642203561499</v>
          </cell>
        </row>
        <row r="2142">
          <cell r="A2142" t="str">
            <v>TRAFD1</v>
          </cell>
          <cell r="B2142">
            <v>4.9763205386177102E-2</v>
          </cell>
        </row>
        <row r="2143">
          <cell r="A2143" t="str">
            <v>COX7A2L</v>
          </cell>
          <cell r="B2143">
            <v>0.117953897859566</v>
          </cell>
        </row>
        <row r="2144">
          <cell r="A2144" t="str">
            <v>HSPB6</v>
          </cell>
          <cell r="B2144">
            <v>-0.18317801081606799</v>
          </cell>
        </row>
        <row r="2145">
          <cell r="A2145" t="str">
            <v>NDUFAB1</v>
          </cell>
          <cell r="B2145">
            <v>-0.27010284848919303</v>
          </cell>
        </row>
        <row r="2146">
          <cell r="A2146" t="str">
            <v>DYNC1I1</v>
          </cell>
          <cell r="B2146">
            <v>2.7192907318570798E-3</v>
          </cell>
        </row>
        <row r="2147">
          <cell r="A2147" t="str">
            <v>EIF1AY</v>
          </cell>
          <cell r="B2147">
            <v>-1.7434660181005E-2</v>
          </cell>
        </row>
        <row r="2148">
          <cell r="A2148" t="str">
            <v>MTARC2</v>
          </cell>
          <cell r="B2148">
            <v>0.24123484354164501</v>
          </cell>
        </row>
        <row r="2149">
          <cell r="A2149" t="str">
            <v>TOR1A</v>
          </cell>
          <cell r="B2149">
            <v>7.9876292123329903E-2</v>
          </cell>
        </row>
        <row r="2150">
          <cell r="A2150" t="str">
            <v>TOR1B</v>
          </cell>
          <cell r="B2150">
            <v>0.13496607186193199</v>
          </cell>
        </row>
        <row r="2151">
          <cell r="A2151" t="str">
            <v>ADAM10</v>
          </cell>
          <cell r="B2151">
            <v>6.1723579591403304E-3</v>
          </cell>
        </row>
        <row r="2152">
          <cell r="A2152" t="str">
            <v>PTGES</v>
          </cell>
          <cell r="B2152">
            <v>-0.68265016876807905</v>
          </cell>
        </row>
        <row r="2153">
          <cell r="A2153" t="str">
            <v>IMPA2</v>
          </cell>
          <cell r="B2153">
            <v>0.11868033441730801</v>
          </cell>
        </row>
        <row r="2154">
          <cell r="A2154" t="str">
            <v>ACOT8</v>
          </cell>
          <cell r="B2154">
            <v>-1.5331750657384201E-2</v>
          </cell>
        </row>
        <row r="2155">
          <cell r="A2155" t="str">
            <v>CDIPT</v>
          </cell>
          <cell r="B2155">
            <v>0.16249064699789501</v>
          </cell>
        </row>
        <row r="2156">
          <cell r="A2156" t="str">
            <v>PDCD5</v>
          </cell>
          <cell r="B2156">
            <v>-9.7074933807977604E-2</v>
          </cell>
        </row>
        <row r="2157">
          <cell r="A2157" t="str">
            <v>POLR3E</v>
          </cell>
          <cell r="B2157">
            <v>-0.14451959234502501</v>
          </cell>
        </row>
        <row r="2158">
          <cell r="A2158" t="str">
            <v>SLC9A3R1</v>
          </cell>
          <cell r="B2158">
            <v>0.20921675224373201</v>
          </cell>
        </row>
        <row r="2159">
          <cell r="A2159" t="str">
            <v>TPP1</v>
          </cell>
          <cell r="B2159">
            <v>2.9455058673153602E-2</v>
          </cell>
        </row>
        <row r="2160">
          <cell r="A2160" t="str">
            <v>GNB5</v>
          </cell>
          <cell r="B2160">
            <v>-6.0152710590883299E-2</v>
          </cell>
        </row>
        <row r="2161">
          <cell r="A2161" t="str">
            <v>TNPO2</v>
          </cell>
          <cell r="B2161">
            <v>0.150673321086429</v>
          </cell>
        </row>
        <row r="2162">
          <cell r="A2162" t="str">
            <v>HACL1</v>
          </cell>
          <cell r="B2162">
            <v>0.14470935886082101</v>
          </cell>
        </row>
        <row r="2163">
          <cell r="A2163" t="str">
            <v>POLR3A</v>
          </cell>
          <cell r="B2163">
            <v>4.9719263026964597E-2</v>
          </cell>
        </row>
        <row r="2164">
          <cell r="A2164" t="str">
            <v>MRAS</v>
          </cell>
          <cell r="B2164">
            <v>-0.21340514691942</v>
          </cell>
        </row>
        <row r="2165">
          <cell r="A2165" t="str">
            <v>PSMA7</v>
          </cell>
          <cell r="B2165">
            <v>9.6997873860134708E-3</v>
          </cell>
        </row>
        <row r="2166">
          <cell r="A2166" t="str">
            <v>SCAMP3</v>
          </cell>
          <cell r="B2166">
            <v>0.13601773691977501</v>
          </cell>
        </row>
        <row r="2167">
          <cell r="A2167" t="str">
            <v>RNF40</v>
          </cell>
          <cell r="B2167">
            <v>9.5933303914435997E-2</v>
          </cell>
        </row>
        <row r="2168">
          <cell r="A2168" t="str">
            <v>BCKDK</v>
          </cell>
          <cell r="B2168">
            <v>5.3049118783128998E-2</v>
          </cell>
        </row>
        <row r="2169">
          <cell r="A2169" t="str">
            <v>MGST3</v>
          </cell>
          <cell r="B2169">
            <v>4.5855560005075298E-2</v>
          </cell>
        </row>
        <row r="2170">
          <cell r="A2170" t="str">
            <v>IRF6</v>
          </cell>
          <cell r="B2170">
            <v>-0.12176888662690601</v>
          </cell>
        </row>
        <row r="2171">
          <cell r="A2171" t="str">
            <v>WNT9A</v>
          </cell>
          <cell r="B2171">
            <v>-7.2665684679301498E-2</v>
          </cell>
        </row>
        <row r="2172">
          <cell r="A2172" t="str">
            <v>TAX1BP3</v>
          </cell>
          <cell r="B2172">
            <v>-1.1664918752219099E-2</v>
          </cell>
        </row>
        <row r="2173">
          <cell r="A2173" t="str">
            <v>GIPC1</v>
          </cell>
          <cell r="B2173">
            <v>8.4021547077462605E-4</v>
          </cell>
        </row>
        <row r="2174">
          <cell r="A2174" t="str">
            <v>LIN7A</v>
          </cell>
          <cell r="B2174">
            <v>1.34862541411871E-2</v>
          </cell>
        </row>
        <row r="2175">
          <cell r="A2175" t="str">
            <v>IKBKB</v>
          </cell>
          <cell r="B2175">
            <v>7.3157343665011795E-2</v>
          </cell>
        </row>
        <row r="2176">
          <cell r="A2176" t="str">
            <v>TIMM23</v>
          </cell>
          <cell r="B2176">
            <v>-4.4622836477872303E-2</v>
          </cell>
        </row>
        <row r="2177">
          <cell r="A2177" t="str">
            <v>HAT1</v>
          </cell>
          <cell r="B2177">
            <v>4.6214948106391998E-2</v>
          </cell>
        </row>
        <row r="2178">
          <cell r="A2178" t="str">
            <v>UBE2L6</v>
          </cell>
          <cell r="B2178">
            <v>9.3063380855231401E-2</v>
          </cell>
        </row>
        <row r="2179">
          <cell r="A2179" t="str">
            <v>UQCRQ</v>
          </cell>
          <cell r="B2179">
            <v>4.6751115483531898E-4</v>
          </cell>
        </row>
        <row r="2180">
          <cell r="A2180" t="str">
            <v>UQCR11</v>
          </cell>
          <cell r="B2180">
            <v>0.45724979796816401</v>
          </cell>
        </row>
        <row r="2181">
          <cell r="A2181" t="str">
            <v>CASQ2</v>
          </cell>
          <cell r="B2181">
            <v>-5.8533696297348503E-2</v>
          </cell>
        </row>
        <row r="2182">
          <cell r="A2182" t="str">
            <v>RAB29</v>
          </cell>
          <cell r="B2182">
            <v>0.202528835094959</v>
          </cell>
        </row>
        <row r="2183">
          <cell r="A2183" t="str">
            <v>CLGN</v>
          </cell>
          <cell r="B2183">
            <v>-2.7977174035882901E-2</v>
          </cell>
        </row>
        <row r="2184">
          <cell r="A2184" t="str">
            <v>PPP1R12A</v>
          </cell>
          <cell r="B2184">
            <v>-7.7897109650994306E-2</v>
          </cell>
        </row>
        <row r="2185">
          <cell r="A2185" t="str">
            <v>SLC27A2</v>
          </cell>
          <cell r="B2185">
            <v>-0.32958529469908399</v>
          </cell>
        </row>
        <row r="2186">
          <cell r="A2186" t="str">
            <v>GAK</v>
          </cell>
          <cell r="B2186">
            <v>7.5389384973168798E-3</v>
          </cell>
        </row>
        <row r="2187">
          <cell r="A2187" t="str">
            <v>EIF3A</v>
          </cell>
          <cell r="B2187">
            <v>9.6512405884846303E-2</v>
          </cell>
        </row>
        <row r="2188">
          <cell r="A2188" t="str">
            <v>ATP2A1</v>
          </cell>
          <cell r="B2188">
            <v>-0.66372837981946198</v>
          </cell>
        </row>
        <row r="2189">
          <cell r="A2189" t="str">
            <v>PDZD2</v>
          </cell>
          <cell r="B2189">
            <v>-1.72871099309749E-2</v>
          </cell>
        </row>
        <row r="2190">
          <cell r="A2190" t="str">
            <v>SPTBN2</v>
          </cell>
          <cell r="B2190">
            <v>-5.3291126717584097E-2</v>
          </cell>
        </row>
        <row r="2191">
          <cell r="A2191" t="str">
            <v>PLXNB2</v>
          </cell>
          <cell r="B2191">
            <v>1.4099179780833301E-2</v>
          </cell>
        </row>
        <row r="2192">
          <cell r="A2192" t="str">
            <v>TECPR2</v>
          </cell>
          <cell r="B2192">
            <v>3.7406051638558098E-2</v>
          </cell>
        </row>
        <row r="2193">
          <cell r="A2193" t="str">
            <v>U2SURP</v>
          </cell>
          <cell r="B2193">
            <v>-1.0140978973570299E-2</v>
          </cell>
        </row>
        <row r="2194">
          <cell r="A2194" t="str">
            <v>SETD1A</v>
          </cell>
          <cell r="B2194">
            <v>-7.4953093885577499E-2</v>
          </cell>
        </row>
        <row r="2195">
          <cell r="A2195" t="str">
            <v>SYNM</v>
          </cell>
          <cell r="B2195">
            <v>-0.13716781947930301</v>
          </cell>
        </row>
        <row r="2196">
          <cell r="A2196" t="str">
            <v>GARRE1</v>
          </cell>
          <cell r="B2196">
            <v>0.15817358466326001</v>
          </cell>
        </row>
        <row r="2197">
          <cell r="A2197" t="str">
            <v>KIF3B</v>
          </cell>
          <cell r="B2197">
            <v>-2.2756106361013998E-3</v>
          </cell>
        </row>
        <row r="2198">
          <cell r="A2198" t="str">
            <v>PFAS</v>
          </cell>
          <cell r="B2198">
            <v>-2.7821357587643598E-2</v>
          </cell>
        </row>
        <row r="2199">
          <cell r="A2199" t="str">
            <v>MCF2L</v>
          </cell>
          <cell r="B2199">
            <v>2.30549875823189E-2</v>
          </cell>
        </row>
        <row r="2200">
          <cell r="A2200" t="str">
            <v>PMM2</v>
          </cell>
          <cell r="B2200">
            <v>0.20867512306024699</v>
          </cell>
        </row>
        <row r="2201">
          <cell r="A2201" t="str">
            <v>ANKRD28</v>
          </cell>
          <cell r="B2201">
            <v>8.5595778361755595E-2</v>
          </cell>
        </row>
        <row r="2202">
          <cell r="A2202" t="str">
            <v>ARHGEF11</v>
          </cell>
          <cell r="B2202">
            <v>2.64745932567125E-2</v>
          </cell>
        </row>
        <row r="2203">
          <cell r="A2203" t="str">
            <v>PRORP</v>
          </cell>
          <cell r="B2203">
            <v>-0.109452244060358</v>
          </cell>
        </row>
        <row r="2204">
          <cell r="A2204" t="str">
            <v>CHUK</v>
          </cell>
          <cell r="B2204">
            <v>7.4991310341156997E-2</v>
          </cell>
        </row>
        <row r="2205">
          <cell r="A2205" t="str">
            <v>LSM1</v>
          </cell>
          <cell r="B2205">
            <v>1.81192115652789E-2</v>
          </cell>
        </row>
        <row r="2206">
          <cell r="A2206" t="str">
            <v>NPC1</v>
          </cell>
          <cell r="B2206">
            <v>9.7702651932571605E-2</v>
          </cell>
        </row>
        <row r="2207">
          <cell r="A2207" t="str">
            <v>AGPAT2</v>
          </cell>
          <cell r="B2207">
            <v>0.11693112745327799</v>
          </cell>
        </row>
        <row r="2208">
          <cell r="A2208" t="str">
            <v>DEGS1</v>
          </cell>
          <cell r="B2208">
            <v>-0.23808818480284799</v>
          </cell>
        </row>
        <row r="2209">
          <cell r="A2209" t="str">
            <v>SCAMP1</v>
          </cell>
          <cell r="B2209">
            <v>6.04270019651457E-2</v>
          </cell>
        </row>
        <row r="2210">
          <cell r="A2210" t="str">
            <v>SCAMP2</v>
          </cell>
          <cell r="B2210">
            <v>3.4176147454949998E-2</v>
          </cell>
        </row>
        <row r="2211">
          <cell r="A2211" t="str">
            <v>ARPC1B</v>
          </cell>
          <cell r="B2211">
            <v>0.176116279891502</v>
          </cell>
        </row>
        <row r="2212">
          <cell r="A2212" t="str">
            <v>ARPC2</v>
          </cell>
          <cell r="B2212">
            <v>0.118975072338531</v>
          </cell>
        </row>
        <row r="2213">
          <cell r="A2213" t="str">
            <v>MTAP</v>
          </cell>
          <cell r="B2213">
            <v>-0.15655834796398099</v>
          </cell>
        </row>
        <row r="2214">
          <cell r="A2214" t="str">
            <v>PGRMC2</v>
          </cell>
          <cell r="B2214">
            <v>0.121138011016678</v>
          </cell>
        </row>
        <row r="2215">
          <cell r="A2215" t="str">
            <v>CTDSPL</v>
          </cell>
          <cell r="B2215">
            <v>-9.7421656214160494E-3</v>
          </cell>
        </row>
        <row r="2216">
          <cell r="A2216" t="str">
            <v>RGL2</v>
          </cell>
          <cell r="B2216">
            <v>5.3161065323888201E-2</v>
          </cell>
        </row>
        <row r="2217">
          <cell r="A2217" t="str">
            <v>PFDN6</v>
          </cell>
          <cell r="B2217">
            <v>4.2142046052507501E-2</v>
          </cell>
        </row>
        <row r="2218">
          <cell r="A2218" t="str">
            <v>WDR46</v>
          </cell>
          <cell r="B2218">
            <v>-9.1932690252223698E-2</v>
          </cell>
        </row>
        <row r="2219">
          <cell r="A2219" t="str">
            <v>GNPAT</v>
          </cell>
          <cell r="B2219">
            <v>4.6828349248392097E-2</v>
          </cell>
        </row>
        <row r="2220">
          <cell r="A2220" t="str">
            <v>LAMA5</v>
          </cell>
          <cell r="B2220">
            <v>5.5362553657334598E-2</v>
          </cell>
        </row>
        <row r="2221">
          <cell r="A2221" t="str">
            <v>CKB</v>
          </cell>
          <cell r="B2221">
            <v>-0.46293836756867501</v>
          </cell>
        </row>
        <row r="2222">
          <cell r="A2222" t="str">
            <v>NDUFA1</v>
          </cell>
          <cell r="B2222">
            <v>0.147719550204571</v>
          </cell>
        </row>
        <row r="2223">
          <cell r="A2223" t="str">
            <v>CLIC2</v>
          </cell>
          <cell r="B2223">
            <v>-1.7576173240755999E-2</v>
          </cell>
        </row>
        <row r="2224">
          <cell r="A2224" t="str">
            <v>ACOX3</v>
          </cell>
          <cell r="B2224">
            <v>6.3690521187208499E-2</v>
          </cell>
        </row>
        <row r="2225">
          <cell r="A2225" t="str">
            <v>RER1</v>
          </cell>
          <cell r="B2225">
            <v>4.8403037826166E-2</v>
          </cell>
        </row>
        <row r="2226">
          <cell r="A2226" t="str">
            <v>COASY</v>
          </cell>
          <cell r="B2226">
            <v>-0.158252613421795</v>
          </cell>
        </row>
        <row r="2227">
          <cell r="A2227" t="str">
            <v>SPTLC1</v>
          </cell>
          <cell r="B2227">
            <v>2.7237811705876198E-2</v>
          </cell>
        </row>
        <row r="2228">
          <cell r="A2228" t="str">
            <v>SPTLC2</v>
          </cell>
          <cell r="B2228">
            <v>5.46431204736691E-2</v>
          </cell>
        </row>
        <row r="2229">
          <cell r="A2229" t="str">
            <v>TCAP</v>
          </cell>
          <cell r="B2229">
            <v>7.0928287480034203E-3</v>
          </cell>
        </row>
        <row r="2230">
          <cell r="A2230" t="str">
            <v>OGT</v>
          </cell>
          <cell r="B2230">
            <v>-4.0799475825513701E-2</v>
          </cell>
        </row>
        <row r="2231">
          <cell r="A2231" t="str">
            <v>MYADM</v>
          </cell>
          <cell r="B2231">
            <v>0.32511468740900401</v>
          </cell>
        </row>
        <row r="2232">
          <cell r="A2232" t="str">
            <v>PPM1G</v>
          </cell>
          <cell r="B2232">
            <v>2.9497564386022999E-2</v>
          </cell>
        </row>
        <row r="2233">
          <cell r="A2233" t="str">
            <v>INPPL1</v>
          </cell>
          <cell r="B2233">
            <v>5.5435864332588201E-2</v>
          </cell>
        </row>
        <row r="2234">
          <cell r="A2234" t="str">
            <v>AS3MT</v>
          </cell>
          <cell r="B2234">
            <v>-0.205017044213719</v>
          </cell>
        </row>
        <row r="2235">
          <cell r="A2235" t="str">
            <v>HDAC3</v>
          </cell>
          <cell r="B2235">
            <v>0.10600583582394101</v>
          </cell>
        </row>
        <row r="2236">
          <cell r="A2236" t="str">
            <v>BCAT2</v>
          </cell>
          <cell r="B2236">
            <v>4.7944679256416101E-2</v>
          </cell>
        </row>
        <row r="2237">
          <cell r="A2237" t="str">
            <v>IPO8</v>
          </cell>
          <cell r="B2237">
            <v>7.1201400965676204E-2</v>
          </cell>
        </row>
        <row r="2238">
          <cell r="A2238" t="str">
            <v>STX7</v>
          </cell>
          <cell r="B2238">
            <v>7.5781393418868803E-2</v>
          </cell>
        </row>
        <row r="2239">
          <cell r="A2239" t="str">
            <v>ABCC4</v>
          </cell>
          <cell r="B2239">
            <v>4.2960800964929803E-2</v>
          </cell>
        </row>
        <row r="2240">
          <cell r="A2240" t="str">
            <v>ABCC5</v>
          </cell>
          <cell r="B2240">
            <v>8.9323984602788106E-2</v>
          </cell>
        </row>
        <row r="2241">
          <cell r="A2241" t="str">
            <v>TLR3</v>
          </cell>
          <cell r="B2241">
            <v>0.118912690521461</v>
          </cell>
        </row>
        <row r="2242">
          <cell r="A2242" t="str">
            <v>P4HA2</v>
          </cell>
          <cell r="B2242">
            <v>7.74164333249307E-2</v>
          </cell>
        </row>
        <row r="2243">
          <cell r="A2243" t="str">
            <v>ANGPTL2</v>
          </cell>
          <cell r="B2243">
            <v>0.50584871901096595</v>
          </cell>
        </row>
        <row r="2244">
          <cell r="A2244" t="str">
            <v>POLR2D</v>
          </cell>
          <cell r="B2244">
            <v>1.2220077023854701E-2</v>
          </cell>
        </row>
        <row r="2245">
          <cell r="A2245" t="str">
            <v>DDX3Y</v>
          </cell>
          <cell r="B2245">
            <v>4.3298292430895398E-2</v>
          </cell>
        </row>
        <row r="2246">
          <cell r="A2246" t="str">
            <v>EXOSC3</v>
          </cell>
          <cell r="B2246">
            <v>0.143057653615634</v>
          </cell>
        </row>
        <row r="2247">
          <cell r="A2247" t="str">
            <v>RNMT</v>
          </cell>
          <cell r="B2247">
            <v>0.115974176893232</v>
          </cell>
        </row>
        <row r="2248">
          <cell r="A2248" t="str">
            <v>ZZEF1</v>
          </cell>
          <cell r="B2248">
            <v>-2.7430065819835502E-2</v>
          </cell>
        </row>
        <row r="2249">
          <cell r="A2249" t="str">
            <v>ASAP2</v>
          </cell>
          <cell r="B2249">
            <v>-0.17396605228762901</v>
          </cell>
        </row>
        <row r="2250">
          <cell r="A2250" t="str">
            <v>TTI1</v>
          </cell>
          <cell r="B2250">
            <v>4.9229532316744998E-2</v>
          </cell>
        </row>
        <row r="2251">
          <cell r="A2251" t="str">
            <v>PLXNB1</v>
          </cell>
          <cell r="B2251">
            <v>-4.2476759941115401E-4</v>
          </cell>
        </row>
        <row r="2252">
          <cell r="A2252" t="str">
            <v>PRPF4</v>
          </cell>
          <cell r="B2252">
            <v>0.111852438620586</v>
          </cell>
        </row>
        <row r="2253">
          <cell r="A2253" t="str">
            <v>NDUFS4</v>
          </cell>
          <cell r="B2253">
            <v>4.73379629684152E-2</v>
          </cell>
        </row>
        <row r="2254">
          <cell r="A2254" t="str">
            <v>DYNC1LI2</v>
          </cell>
          <cell r="B2254">
            <v>8.5246531732823594E-2</v>
          </cell>
        </row>
        <row r="2255">
          <cell r="A2255" t="str">
            <v>OSBPL1A</v>
          </cell>
          <cell r="B2255">
            <v>-0.16797084547296401</v>
          </cell>
        </row>
        <row r="2256">
          <cell r="A2256" t="str">
            <v>PAPSS1</v>
          </cell>
          <cell r="B2256">
            <v>9.2680796361757495E-2</v>
          </cell>
        </row>
        <row r="2257">
          <cell r="A2257" t="str">
            <v>ABLIM3</v>
          </cell>
          <cell r="B2257">
            <v>-0.27275966969623899</v>
          </cell>
        </row>
        <row r="2258">
          <cell r="A2258" t="str">
            <v>SART1</v>
          </cell>
          <cell r="B2258">
            <v>4.83005827787195E-2</v>
          </cell>
        </row>
        <row r="2259">
          <cell r="A2259" t="str">
            <v>PSMC2</v>
          </cell>
          <cell r="B2259">
            <v>9.7783950471862904E-2</v>
          </cell>
        </row>
        <row r="2260">
          <cell r="A2260" t="str">
            <v>SRPRB</v>
          </cell>
          <cell r="B2260">
            <v>0.15362571416180401</v>
          </cell>
        </row>
        <row r="2261">
          <cell r="A2261" t="str">
            <v>AP5Z1</v>
          </cell>
          <cell r="B2261">
            <v>6.4101274818978093E-2</v>
          </cell>
        </row>
        <row r="2262">
          <cell r="A2262" t="str">
            <v>HSPA12A</v>
          </cell>
          <cell r="B2262">
            <v>-4.2449609684965299E-2</v>
          </cell>
        </row>
        <row r="2263">
          <cell r="A2263" t="str">
            <v>PGAM2</v>
          </cell>
          <cell r="B2263">
            <v>-0.61538100205444102</v>
          </cell>
        </row>
        <row r="2264">
          <cell r="A2264" t="str">
            <v>CTIF</v>
          </cell>
          <cell r="B2264">
            <v>2.1415888891269198E-2</v>
          </cell>
        </row>
        <row r="2265">
          <cell r="A2265" t="str">
            <v>MAP3K7</v>
          </cell>
          <cell r="B2265">
            <v>-4.8436036632463299E-2</v>
          </cell>
        </row>
        <row r="2266">
          <cell r="A2266" t="str">
            <v>EEF1E1</v>
          </cell>
          <cell r="B2266">
            <v>9.7927695392556899E-2</v>
          </cell>
        </row>
        <row r="2267">
          <cell r="A2267" t="str">
            <v>HSPA13</v>
          </cell>
          <cell r="B2267">
            <v>0.15184607183385901</v>
          </cell>
        </row>
        <row r="2268">
          <cell r="A2268" t="str">
            <v>PRPF3</v>
          </cell>
          <cell r="B2268">
            <v>-3.5973297468123201E-2</v>
          </cell>
        </row>
        <row r="2269">
          <cell r="A2269" t="str">
            <v>CDC42BPB</v>
          </cell>
          <cell r="B2269">
            <v>0.131657696559977</v>
          </cell>
        </row>
        <row r="2270">
          <cell r="A2270" t="str">
            <v>TPD52L2</v>
          </cell>
          <cell r="B2270">
            <v>6.4262337712600398E-2</v>
          </cell>
        </row>
        <row r="2271">
          <cell r="A2271" t="str">
            <v>SLC25A3</v>
          </cell>
          <cell r="B2271">
            <v>0.62902914813680499</v>
          </cell>
        </row>
        <row r="2272">
          <cell r="A2272" t="str">
            <v>FIBP</v>
          </cell>
          <cell r="B2272">
            <v>3.6186109177498302E-2</v>
          </cell>
        </row>
        <row r="2273">
          <cell r="A2273" t="str">
            <v>PPIH</v>
          </cell>
          <cell r="B2273">
            <v>-9.0944366861662504E-2</v>
          </cell>
        </row>
        <row r="2274">
          <cell r="A2274" t="str">
            <v>HTRA2</v>
          </cell>
          <cell r="B2274">
            <v>-1.3809649998093099E-3</v>
          </cell>
        </row>
        <row r="2275">
          <cell r="A2275" t="str">
            <v>AKR7A2</v>
          </cell>
          <cell r="B2275">
            <v>-8.6714002085711506E-2</v>
          </cell>
        </row>
        <row r="2276">
          <cell r="A2276" t="str">
            <v>PROM1</v>
          </cell>
          <cell r="B2276">
            <v>-1.3185875284451601E-2</v>
          </cell>
        </row>
        <row r="2277">
          <cell r="A2277" t="str">
            <v>EPB41L2</v>
          </cell>
          <cell r="B2277">
            <v>-5.0535280114415403E-2</v>
          </cell>
        </row>
        <row r="2278">
          <cell r="A2278" t="str">
            <v>B4GAT1</v>
          </cell>
          <cell r="B2278">
            <v>-0.163657472964989</v>
          </cell>
        </row>
        <row r="2279">
          <cell r="A2279" t="str">
            <v>DENR</v>
          </cell>
          <cell r="B2279">
            <v>0.110202569416902</v>
          </cell>
        </row>
        <row r="2280">
          <cell r="A2280" t="str">
            <v>YIPF4</v>
          </cell>
          <cell r="B2280">
            <v>0.39708419901252101</v>
          </cell>
        </row>
        <row r="2281">
          <cell r="A2281" t="str">
            <v>TIMM44</v>
          </cell>
          <cell r="B2281">
            <v>0.12326522131154199</v>
          </cell>
        </row>
        <row r="2282">
          <cell r="A2282" t="str">
            <v>TRAPPC3</v>
          </cell>
          <cell r="B2282">
            <v>6.2611181451203896E-2</v>
          </cell>
        </row>
        <row r="2283">
          <cell r="A2283" t="str">
            <v>CHMP2A</v>
          </cell>
          <cell r="B2283">
            <v>8.7206799866216406E-3</v>
          </cell>
        </row>
        <row r="2284">
          <cell r="A2284" t="str">
            <v>NCK2</v>
          </cell>
          <cell r="B2284">
            <v>4.9375057308941102E-2</v>
          </cell>
        </row>
        <row r="2285">
          <cell r="A2285" t="str">
            <v>PLRG1</v>
          </cell>
          <cell r="B2285">
            <v>5.8501267154460902E-3</v>
          </cell>
        </row>
        <row r="2286">
          <cell r="A2286" t="str">
            <v>NDUFB3</v>
          </cell>
          <cell r="B2286">
            <v>6.0133537411532802E-2</v>
          </cell>
        </row>
        <row r="2287">
          <cell r="A2287" t="str">
            <v>NDUFC1</v>
          </cell>
          <cell r="B2287">
            <v>-9.8313403716852894E-3</v>
          </cell>
        </row>
        <row r="2288">
          <cell r="A2288" t="str">
            <v>NDUFA2</v>
          </cell>
          <cell r="B2288">
            <v>0.100499985709463</v>
          </cell>
        </row>
        <row r="2289">
          <cell r="A2289" t="str">
            <v>GET3</v>
          </cell>
          <cell r="B2289">
            <v>-1.3488127968039099E-2</v>
          </cell>
        </row>
        <row r="2290">
          <cell r="A2290" t="str">
            <v>BUB3</v>
          </cell>
          <cell r="B2290">
            <v>6.7704952231356794E-2</v>
          </cell>
        </row>
        <row r="2291">
          <cell r="A2291" t="str">
            <v>ACTN4</v>
          </cell>
          <cell r="B2291">
            <v>-1.28781642320421E-2</v>
          </cell>
        </row>
        <row r="2292">
          <cell r="A2292" t="str">
            <v>CARD19</v>
          </cell>
          <cell r="B2292">
            <v>0.19615177756411101</v>
          </cell>
        </row>
        <row r="2293">
          <cell r="A2293" t="str">
            <v>BUD23</v>
          </cell>
          <cell r="B2293">
            <v>-4.8643156035518498E-2</v>
          </cell>
        </row>
        <row r="2294">
          <cell r="A2294" t="str">
            <v>HTATSF1</v>
          </cell>
          <cell r="B2294">
            <v>1.48594395098049E-2</v>
          </cell>
        </row>
        <row r="2295">
          <cell r="A2295" t="str">
            <v>CYTH3</v>
          </cell>
          <cell r="B2295">
            <v>7.5704124876185205E-2</v>
          </cell>
        </row>
        <row r="2296">
          <cell r="A2296" t="str">
            <v>PRKAB2</v>
          </cell>
          <cell r="B2296">
            <v>-0.19206452248227901</v>
          </cell>
        </row>
        <row r="2297">
          <cell r="A2297" t="str">
            <v>FARSA</v>
          </cell>
          <cell r="B2297">
            <v>0.18791917308851899</v>
          </cell>
        </row>
        <row r="2298">
          <cell r="A2298" t="str">
            <v>STX6</v>
          </cell>
          <cell r="B2298">
            <v>0.292761306447896</v>
          </cell>
        </row>
        <row r="2299">
          <cell r="A2299" t="str">
            <v>SYNGR2</v>
          </cell>
          <cell r="B2299">
            <v>0.17266659076138999</v>
          </cell>
        </row>
        <row r="2300">
          <cell r="A2300" t="str">
            <v>SYNGR3</v>
          </cell>
          <cell r="B2300">
            <v>3.78307497988776E-2</v>
          </cell>
        </row>
        <row r="2301">
          <cell r="A2301" t="str">
            <v>LIAS</v>
          </cell>
          <cell r="B2301">
            <v>3.0860803069789099E-3</v>
          </cell>
        </row>
        <row r="2302">
          <cell r="A2302" t="str">
            <v>PSME3IP1</v>
          </cell>
          <cell r="B2302">
            <v>-0.130227337956731</v>
          </cell>
        </row>
        <row r="2303">
          <cell r="A2303" t="str">
            <v>NARS1</v>
          </cell>
          <cell r="B2303">
            <v>0.11364346561797201</v>
          </cell>
        </row>
        <row r="2304">
          <cell r="A2304" t="str">
            <v>NUDT21</v>
          </cell>
          <cell r="B2304">
            <v>8.77824852846147E-2</v>
          </cell>
        </row>
        <row r="2305">
          <cell r="A2305" t="str">
            <v>LANCL1</v>
          </cell>
          <cell r="B2305">
            <v>-0.12397304121016001</v>
          </cell>
        </row>
        <row r="2306">
          <cell r="A2306" t="str">
            <v>DDX5</v>
          </cell>
          <cell r="B2306">
            <v>0.15278980505091999</v>
          </cell>
        </row>
        <row r="2307">
          <cell r="A2307" t="str">
            <v>RRP9</v>
          </cell>
          <cell r="B2307">
            <v>4.7895606075537098E-2</v>
          </cell>
        </row>
        <row r="2308">
          <cell r="A2308" t="str">
            <v>SCO2</v>
          </cell>
          <cell r="B2308">
            <v>-2.8068004587748201E-2</v>
          </cell>
        </row>
        <row r="2309">
          <cell r="A2309" t="str">
            <v>GTPBP6</v>
          </cell>
          <cell r="B2309">
            <v>4.76455711378172E-2</v>
          </cell>
        </row>
        <row r="2310">
          <cell r="A2310" t="str">
            <v>CALU</v>
          </cell>
          <cell r="B2310">
            <v>1.3612772041398701E-2</v>
          </cell>
        </row>
        <row r="2311">
          <cell r="A2311" t="str">
            <v>EDIL3</v>
          </cell>
          <cell r="B2311">
            <v>8.3999614789624505E-2</v>
          </cell>
        </row>
        <row r="2312">
          <cell r="A2312" t="str">
            <v>AHCYL1</v>
          </cell>
          <cell r="B2312">
            <v>-7.6177222461272197E-3</v>
          </cell>
        </row>
        <row r="2313">
          <cell r="A2313" t="str">
            <v>CD5L</v>
          </cell>
          <cell r="B2313">
            <v>0.102126348599709</v>
          </cell>
        </row>
        <row r="2314">
          <cell r="A2314" t="str">
            <v>XPNPEP2</v>
          </cell>
          <cell r="B2314">
            <v>3.89572761356052E-2</v>
          </cell>
        </row>
        <row r="2315">
          <cell r="A2315" t="str">
            <v>KIF1C</v>
          </cell>
          <cell r="B2315">
            <v>8.5564191825008004E-2</v>
          </cell>
        </row>
        <row r="2316">
          <cell r="A2316" t="str">
            <v>EXTL3</v>
          </cell>
          <cell r="B2316">
            <v>-7.68281172916943E-3</v>
          </cell>
        </row>
        <row r="2317">
          <cell r="A2317" t="str">
            <v>NDUFS5</v>
          </cell>
          <cell r="B2317">
            <v>0.167024411085229</v>
          </cell>
        </row>
        <row r="2318">
          <cell r="A2318" t="str">
            <v>PDE6D</v>
          </cell>
          <cell r="B2318">
            <v>6.6320420911732597E-2</v>
          </cell>
        </row>
        <row r="2319">
          <cell r="A2319" t="str">
            <v>ORC4</v>
          </cell>
          <cell r="B2319">
            <v>-0.103136489494459</v>
          </cell>
        </row>
        <row r="2320">
          <cell r="A2320" t="str">
            <v>RAD21</v>
          </cell>
          <cell r="B2320">
            <v>5.60272086917179E-2</v>
          </cell>
        </row>
        <row r="2321">
          <cell r="A2321" t="str">
            <v>TIMM8A</v>
          </cell>
          <cell r="B2321">
            <v>5.0374693357735801E-3</v>
          </cell>
        </row>
        <row r="2322">
          <cell r="A2322" t="str">
            <v>DHX16</v>
          </cell>
          <cell r="B2322">
            <v>7.1984412956963298E-2</v>
          </cell>
        </row>
        <row r="2323">
          <cell r="A2323" t="str">
            <v>ZNRD2</v>
          </cell>
          <cell r="B2323">
            <v>3.9496265487457403E-2</v>
          </cell>
        </row>
        <row r="2324">
          <cell r="A2324" t="str">
            <v>PPP1R12B</v>
          </cell>
          <cell r="B2324">
            <v>-3.3081735304548297E-2</v>
          </cell>
        </row>
        <row r="2325">
          <cell r="A2325" t="str">
            <v>PLIN1</v>
          </cell>
          <cell r="B2325">
            <v>-0.282741254593883</v>
          </cell>
        </row>
        <row r="2326">
          <cell r="A2326" t="str">
            <v>PRPSAP2</v>
          </cell>
          <cell r="B2326">
            <v>8.0586268987421106E-2</v>
          </cell>
        </row>
        <row r="2327">
          <cell r="A2327" t="str">
            <v>GNG7</v>
          </cell>
          <cell r="B2327">
            <v>7.8360436377404002E-2</v>
          </cell>
        </row>
        <row r="2328">
          <cell r="A2328" t="str">
            <v>SMARCA5</v>
          </cell>
          <cell r="B2328">
            <v>0.141503013708422</v>
          </cell>
        </row>
        <row r="2329">
          <cell r="A2329" t="str">
            <v>AQR</v>
          </cell>
          <cell r="B2329">
            <v>4.6007479664676401E-2</v>
          </cell>
        </row>
        <row r="2330">
          <cell r="A2330" t="str">
            <v>OPA1</v>
          </cell>
          <cell r="B2330">
            <v>0.10181900832938399</v>
          </cell>
        </row>
        <row r="2331">
          <cell r="A2331" t="str">
            <v>MCM3AP</v>
          </cell>
          <cell r="B2331">
            <v>-2.08818158463079E-2</v>
          </cell>
        </row>
        <row r="2332">
          <cell r="A2332" t="str">
            <v>KDM1A</v>
          </cell>
          <cell r="B2332">
            <v>-2.7785620377293999E-2</v>
          </cell>
        </row>
        <row r="2333">
          <cell r="A2333" t="str">
            <v>TBC1D4</v>
          </cell>
          <cell r="B2333">
            <v>-1.00619065343931E-2</v>
          </cell>
        </row>
        <row r="2334">
          <cell r="A2334" t="str">
            <v>TSPAN9</v>
          </cell>
          <cell r="B2334">
            <v>0.21443413482108101</v>
          </cell>
        </row>
        <row r="2335">
          <cell r="A2335" t="str">
            <v>NRP2</v>
          </cell>
          <cell r="B2335">
            <v>2.9745984496891299E-2</v>
          </cell>
        </row>
        <row r="2336">
          <cell r="A2336" t="str">
            <v>MAN1A2</v>
          </cell>
          <cell r="B2336">
            <v>3.1121776332717399E-2</v>
          </cell>
        </row>
        <row r="2337">
          <cell r="A2337" t="str">
            <v>ACSL4</v>
          </cell>
          <cell r="B2337">
            <v>9.8063299242707194E-2</v>
          </cell>
        </row>
        <row r="2338">
          <cell r="A2338" t="str">
            <v>SNX3</v>
          </cell>
          <cell r="B2338">
            <v>5.6721556841061997E-2</v>
          </cell>
        </row>
        <row r="2339">
          <cell r="A2339" t="str">
            <v>STX10</v>
          </cell>
          <cell r="B2339">
            <v>2.46277372433177E-2</v>
          </cell>
        </row>
        <row r="2340">
          <cell r="A2340" t="str">
            <v>DDX18</v>
          </cell>
          <cell r="B2340">
            <v>0.28109581693079</v>
          </cell>
        </row>
        <row r="2341">
          <cell r="A2341" t="str">
            <v>ADCY9</v>
          </cell>
          <cell r="B2341">
            <v>8.8585026996531605E-2</v>
          </cell>
        </row>
        <row r="2342">
          <cell r="A2342" t="str">
            <v>SORBS3</v>
          </cell>
          <cell r="B2342">
            <v>-6.1517571675367402E-4</v>
          </cell>
        </row>
        <row r="2343">
          <cell r="A2343" t="str">
            <v>TNNC1</v>
          </cell>
          <cell r="B2343">
            <v>-0.17014207115626601</v>
          </cell>
        </row>
        <row r="2344">
          <cell r="A2344" t="str">
            <v>RAB2A</v>
          </cell>
          <cell r="B2344">
            <v>0.115225117691563</v>
          </cell>
        </row>
        <row r="2345">
          <cell r="A2345" t="str">
            <v>RANBP6</v>
          </cell>
          <cell r="B2345">
            <v>5.0606886116320901E-2</v>
          </cell>
        </row>
        <row r="2346">
          <cell r="A2346" t="str">
            <v>NEMF</v>
          </cell>
          <cell r="B2346">
            <v>9.2646250559476603E-2</v>
          </cell>
        </row>
        <row r="2347">
          <cell r="A2347" t="str">
            <v>GMDS</v>
          </cell>
          <cell r="B2347">
            <v>2.6159725379767398E-3</v>
          </cell>
        </row>
        <row r="2348">
          <cell r="A2348" t="str">
            <v>NMT2</v>
          </cell>
          <cell r="B2348">
            <v>0.122737288251524</v>
          </cell>
        </row>
        <row r="2349">
          <cell r="A2349" t="str">
            <v>CCNT1</v>
          </cell>
          <cell r="B2349">
            <v>3.5649628509968501E-2</v>
          </cell>
        </row>
        <row r="2350">
          <cell r="A2350" t="str">
            <v>BLVRA</v>
          </cell>
          <cell r="B2350">
            <v>-0.17887442855248201</v>
          </cell>
        </row>
        <row r="2351">
          <cell r="A2351" t="str">
            <v>TLR2</v>
          </cell>
          <cell r="B2351">
            <v>-1.1310483504999099E-2</v>
          </cell>
        </row>
        <row r="2352">
          <cell r="A2352" t="str">
            <v>EXOC3</v>
          </cell>
          <cell r="B2352">
            <v>6.8738509704388495E-2</v>
          </cell>
        </row>
        <row r="2353">
          <cell r="A2353" t="str">
            <v>KLHL41</v>
          </cell>
          <cell r="B2353">
            <v>-1.5300519710802899E-2</v>
          </cell>
        </row>
        <row r="2354">
          <cell r="A2354" t="str">
            <v>PLIN3</v>
          </cell>
          <cell r="B2354">
            <v>-1.91763167051066E-3</v>
          </cell>
        </row>
        <row r="2355">
          <cell r="A2355" t="str">
            <v>SLC16A7</v>
          </cell>
          <cell r="B2355">
            <v>0.20182585999650501</v>
          </cell>
        </row>
        <row r="2356">
          <cell r="A2356" t="str">
            <v>REV3L</v>
          </cell>
          <cell r="B2356">
            <v>-0.26565098828692002</v>
          </cell>
        </row>
        <row r="2357">
          <cell r="A2357" t="str">
            <v>PRMT3</v>
          </cell>
          <cell r="B2357">
            <v>8.0990403664633094E-3</v>
          </cell>
        </row>
        <row r="2358">
          <cell r="A2358" t="str">
            <v>KPNA6</v>
          </cell>
          <cell r="B2358">
            <v>3.1475502756362399E-2</v>
          </cell>
        </row>
        <row r="2359">
          <cell r="A2359" t="str">
            <v>HEBP2</v>
          </cell>
          <cell r="B2359">
            <v>-0.25748699248836299</v>
          </cell>
        </row>
        <row r="2360">
          <cell r="A2360" t="str">
            <v>UGDH</v>
          </cell>
          <cell r="B2360">
            <v>0.26892437308716199</v>
          </cell>
        </row>
        <row r="2361">
          <cell r="A2361" t="str">
            <v>ABCC9</v>
          </cell>
          <cell r="B2361">
            <v>4.5411120318845997E-2</v>
          </cell>
        </row>
        <row r="2362">
          <cell r="A2362" t="str">
            <v>ICMT</v>
          </cell>
          <cell r="B2362">
            <v>3.7147027505587599E-2</v>
          </cell>
        </row>
        <row r="2363">
          <cell r="A2363" t="str">
            <v>EIF1B</v>
          </cell>
          <cell r="B2363">
            <v>-6.7594099114277897E-2</v>
          </cell>
        </row>
        <row r="2364">
          <cell r="A2364" t="str">
            <v>SNX2</v>
          </cell>
          <cell r="B2364">
            <v>3.01043545144461E-2</v>
          </cell>
        </row>
        <row r="2365">
          <cell r="A2365" t="str">
            <v>HPGDS</v>
          </cell>
          <cell r="B2365">
            <v>-0.32511308390110899</v>
          </cell>
        </row>
        <row r="2366">
          <cell r="A2366" t="str">
            <v>RAB14</v>
          </cell>
          <cell r="B2366">
            <v>0.10563061568887901</v>
          </cell>
        </row>
        <row r="2367">
          <cell r="A2367" t="str">
            <v>MRPS14</v>
          </cell>
          <cell r="B2367">
            <v>7.9347016254507505E-2</v>
          </cell>
        </row>
        <row r="2368">
          <cell r="A2368" t="str">
            <v>TOM1</v>
          </cell>
          <cell r="B2368">
            <v>-0.11627616267042799</v>
          </cell>
        </row>
        <row r="2369">
          <cell r="A2369" t="str">
            <v>H2BC12;H2BC4</v>
          </cell>
          <cell r="B2369">
            <v>0.15387383387526199</v>
          </cell>
        </row>
        <row r="2370">
          <cell r="A2370" t="str">
            <v>PFKFB2</v>
          </cell>
          <cell r="B2370">
            <v>6.1469908558710699E-2</v>
          </cell>
        </row>
        <row r="2371">
          <cell r="A2371" t="str">
            <v>CCDC22</v>
          </cell>
          <cell r="B2371">
            <v>2.99642074410343E-3</v>
          </cell>
        </row>
        <row r="2372">
          <cell r="A2372" t="str">
            <v>PQBP1</v>
          </cell>
          <cell r="B2372">
            <v>5.9643042246037503E-2</v>
          </cell>
        </row>
        <row r="2373">
          <cell r="A2373" t="str">
            <v>TIMM17B</v>
          </cell>
          <cell r="B2373">
            <v>2.5286661994693701E-2</v>
          </cell>
        </row>
        <row r="2374">
          <cell r="A2374" t="str">
            <v>UFL1</v>
          </cell>
          <cell r="B2374">
            <v>0.139797742442512</v>
          </cell>
        </row>
        <row r="2375">
          <cell r="A2375" t="str">
            <v>NAXE</v>
          </cell>
          <cell r="B2375">
            <v>-0.23237794368890499</v>
          </cell>
        </row>
        <row r="2376">
          <cell r="A2376" t="str">
            <v>GAS7</v>
          </cell>
          <cell r="B2376">
            <v>2.1042863936381901E-2</v>
          </cell>
        </row>
        <row r="2377">
          <cell r="A2377" t="str">
            <v>EDF1</v>
          </cell>
          <cell r="B2377">
            <v>0.150512717991449</v>
          </cell>
        </row>
        <row r="2378">
          <cell r="A2378" t="str">
            <v>DNAJA2</v>
          </cell>
          <cell r="B2378">
            <v>-2.52338985409894E-3</v>
          </cell>
        </row>
        <row r="2379">
          <cell r="A2379" t="str">
            <v>BRD4</v>
          </cell>
          <cell r="B2379">
            <v>7.0081095495252002E-2</v>
          </cell>
        </row>
        <row r="2380">
          <cell r="A2380" t="str">
            <v>CUTA</v>
          </cell>
          <cell r="B2380">
            <v>0.11206176202665701</v>
          </cell>
        </row>
        <row r="2381">
          <cell r="A2381" t="str">
            <v>HUS1</v>
          </cell>
          <cell r="B2381">
            <v>-4.5769660027792203E-2</v>
          </cell>
        </row>
        <row r="2382">
          <cell r="A2382" t="str">
            <v>RPL5</v>
          </cell>
          <cell r="B2382">
            <v>0.157644207705294</v>
          </cell>
        </row>
        <row r="2383">
          <cell r="A2383" t="str">
            <v>NBN</v>
          </cell>
          <cell r="B2383">
            <v>4.5241383485873997E-2</v>
          </cell>
        </row>
        <row r="2384">
          <cell r="A2384" t="str">
            <v>EPS15L1</v>
          </cell>
          <cell r="B2384">
            <v>-0.10721972827944901</v>
          </cell>
        </row>
        <row r="2385">
          <cell r="A2385" t="str">
            <v>IGSF3</v>
          </cell>
          <cell r="B2385">
            <v>5.6831631888260197E-3</v>
          </cell>
        </row>
        <row r="2386">
          <cell r="A2386" t="str">
            <v>APOE</v>
          </cell>
          <cell r="B2386">
            <v>1.29194413827185</v>
          </cell>
        </row>
        <row r="2387">
          <cell r="A2387" t="str">
            <v>FAM20B</v>
          </cell>
          <cell r="B2387">
            <v>9.3890711675755304E-3</v>
          </cell>
        </row>
        <row r="2388">
          <cell r="A2388" t="str">
            <v>DENND4B</v>
          </cell>
          <cell r="B2388">
            <v>7.0180755718195501E-2</v>
          </cell>
        </row>
        <row r="2389">
          <cell r="A2389" t="str">
            <v>WDR1</v>
          </cell>
          <cell r="B2389">
            <v>2.2271855189915001E-2</v>
          </cell>
        </row>
        <row r="2390">
          <cell r="A2390" t="str">
            <v>SLIT3</v>
          </cell>
          <cell r="B2390">
            <v>5.5140368327783698E-2</v>
          </cell>
        </row>
        <row r="2391">
          <cell r="A2391" t="str">
            <v>ATP9A</v>
          </cell>
          <cell r="B2391">
            <v>-2.9207528980409198E-3</v>
          </cell>
        </row>
        <row r="2392">
          <cell r="A2392" t="str">
            <v>LDB3</v>
          </cell>
          <cell r="B2392">
            <v>-1.42860097959846E-3</v>
          </cell>
        </row>
        <row r="2393">
          <cell r="A2393" t="str">
            <v>N4BP1</v>
          </cell>
          <cell r="B2393">
            <v>0.12814895912355601</v>
          </cell>
        </row>
        <row r="2394">
          <cell r="A2394" t="str">
            <v>ROCK2</v>
          </cell>
          <cell r="B2394">
            <v>5.1888813210097799E-2</v>
          </cell>
        </row>
        <row r="2395">
          <cell r="A2395" t="str">
            <v>COBL</v>
          </cell>
          <cell r="B2395">
            <v>0.17632231590458999</v>
          </cell>
        </row>
        <row r="2396">
          <cell r="A2396" t="str">
            <v>CTNNA1</v>
          </cell>
          <cell r="B2396">
            <v>0.18384770787274801</v>
          </cell>
        </row>
        <row r="2397">
          <cell r="A2397" t="str">
            <v>HIP1R</v>
          </cell>
          <cell r="B2397">
            <v>-2.3370702088700401E-2</v>
          </cell>
        </row>
        <row r="2398">
          <cell r="A2398" t="str">
            <v>OBSL1</v>
          </cell>
          <cell r="B2398">
            <v>-3.0048918561247199E-2</v>
          </cell>
        </row>
        <row r="2399">
          <cell r="A2399" t="str">
            <v>HSPA4L</v>
          </cell>
          <cell r="B2399">
            <v>0.23561683072692899</v>
          </cell>
        </row>
        <row r="2400">
          <cell r="A2400" t="str">
            <v>ZC3H11A</v>
          </cell>
          <cell r="B2400">
            <v>8.0037303967570098E-3</v>
          </cell>
        </row>
        <row r="2401">
          <cell r="A2401" t="str">
            <v>CAND2</v>
          </cell>
          <cell r="B2401">
            <v>7.1621531123615301E-2</v>
          </cell>
        </row>
        <row r="2402">
          <cell r="A2402" t="str">
            <v>TSC22D2</v>
          </cell>
          <cell r="B2402">
            <v>-0.18829550567428499</v>
          </cell>
        </row>
        <row r="2403">
          <cell r="A2403" t="str">
            <v>GAN</v>
          </cell>
          <cell r="B2403">
            <v>0.12614402392565099</v>
          </cell>
        </row>
        <row r="2404">
          <cell r="A2404" t="str">
            <v>PPP6R2</v>
          </cell>
          <cell r="B2404">
            <v>7.8469560869429897E-2</v>
          </cell>
        </row>
        <row r="2405">
          <cell r="A2405" t="str">
            <v>ADAMTS4</v>
          </cell>
          <cell r="B2405">
            <v>0.14947524084879499</v>
          </cell>
        </row>
        <row r="2406">
          <cell r="A2406" t="str">
            <v>CNOT3</v>
          </cell>
          <cell r="B2406">
            <v>-2.63660878550173E-2</v>
          </cell>
        </row>
        <row r="2407">
          <cell r="A2407" t="str">
            <v>VPS51</v>
          </cell>
          <cell r="B2407">
            <v>0.124854304081851</v>
          </cell>
        </row>
        <row r="2408">
          <cell r="A2408" t="str">
            <v>DNAJB6</v>
          </cell>
          <cell r="B2408">
            <v>5.9993120002775999E-2</v>
          </cell>
        </row>
        <row r="2409">
          <cell r="A2409" t="str">
            <v>COQ9</v>
          </cell>
          <cell r="B2409">
            <v>-0.101655435614654</v>
          </cell>
        </row>
        <row r="2410">
          <cell r="A2410" t="str">
            <v>PTBP2</v>
          </cell>
          <cell r="B2410">
            <v>0.15948726819178999</v>
          </cell>
        </row>
        <row r="2411">
          <cell r="A2411" t="str">
            <v>NDUFS7</v>
          </cell>
          <cell r="B2411">
            <v>0.14065351765875</v>
          </cell>
        </row>
        <row r="2412">
          <cell r="A2412" t="str">
            <v>NDUFS2</v>
          </cell>
          <cell r="B2412">
            <v>9.2405172044962902E-2</v>
          </cell>
        </row>
        <row r="2413">
          <cell r="A2413" t="str">
            <v>NIPSNAP2</v>
          </cell>
          <cell r="B2413">
            <v>-2.7057099266369899E-2</v>
          </cell>
        </row>
        <row r="2414">
          <cell r="A2414" t="str">
            <v>CILP</v>
          </cell>
          <cell r="B2414">
            <v>0.15298777068400199</v>
          </cell>
        </row>
        <row r="2415">
          <cell r="A2415" t="str">
            <v>PDCD6</v>
          </cell>
          <cell r="B2415">
            <v>8.1026863998749001E-3</v>
          </cell>
        </row>
        <row r="2416">
          <cell r="A2416" t="str">
            <v>ATP6V1G1</v>
          </cell>
          <cell r="B2416">
            <v>2.5679526741969301E-3</v>
          </cell>
        </row>
        <row r="2417">
          <cell r="A2417" t="str">
            <v>VPS4B</v>
          </cell>
          <cell r="B2417">
            <v>3.4338173716332902E-2</v>
          </cell>
        </row>
        <row r="2418">
          <cell r="A2418" t="str">
            <v>ENTPD5</v>
          </cell>
          <cell r="B2418">
            <v>-3.4144784033772101E-2</v>
          </cell>
        </row>
        <row r="2419">
          <cell r="A2419" t="str">
            <v>PTP4A3</v>
          </cell>
          <cell r="B2419">
            <v>3.9815738899896903E-2</v>
          </cell>
        </row>
        <row r="2420">
          <cell r="A2420" t="str">
            <v>AVIL</v>
          </cell>
          <cell r="B2420">
            <v>-4.1815741543025101E-2</v>
          </cell>
        </row>
        <row r="2421">
          <cell r="A2421" t="str">
            <v>MACROH2A1</v>
          </cell>
          <cell r="B2421">
            <v>0.12894193565673201</v>
          </cell>
        </row>
        <row r="2422">
          <cell r="A2422" t="str">
            <v>NT5C</v>
          </cell>
          <cell r="B2422">
            <v>-0.26909047064101599</v>
          </cell>
        </row>
        <row r="2423">
          <cell r="A2423" t="str">
            <v>FLNB</v>
          </cell>
          <cell r="B2423">
            <v>6.8348808998561994E-2</v>
          </cell>
        </row>
        <row r="2424">
          <cell r="A2424" t="str">
            <v>NCOR1</v>
          </cell>
          <cell r="B2424">
            <v>3.5973676353972701E-2</v>
          </cell>
        </row>
        <row r="2425">
          <cell r="A2425" t="str">
            <v>NDUFS6</v>
          </cell>
          <cell r="B2425">
            <v>2.39549675694085E-2</v>
          </cell>
        </row>
        <row r="2426">
          <cell r="A2426" t="str">
            <v>PEX14</v>
          </cell>
          <cell r="B2426">
            <v>-2.6610216319774099E-2</v>
          </cell>
        </row>
        <row r="2427">
          <cell r="A2427" t="str">
            <v>SPAG7</v>
          </cell>
          <cell r="B2427">
            <v>-7.1743060738625394E-2</v>
          </cell>
        </row>
        <row r="2428">
          <cell r="A2428" t="str">
            <v>SORT1</v>
          </cell>
          <cell r="B2428">
            <v>0.15355910977375201</v>
          </cell>
        </row>
        <row r="2429">
          <cell r="A2429" t="str">
            <v>EMC1</v>
          </cell>
          <cell r="B2429">
            <v>0.128269666394286</v>
          </cell>
        </row>
        <row r="2430">
          <cell r="A2430" t="str">
            <v>TACC1</v>
          </cell>
          <cell r="B2430">
            <v>1.5434360852735699E-2</v>
          </cell>
        </row>
        <row r="2431">
          <cell r="A2431" t="str">
            <v>GIGYF1</v>
          </cell>
          <cell r="B2431">
            <v>9.9450287408962904E-3</v>
          </cell>
        </row>
        <row r="2432">
          <cell r="A2432" t="str">
            <v>LRCH4</v>
          </cell>
          <cell r="B2432">
            <v>5.0876906056427397E-2</v>
          </cell>
        </row>
        <row r="2433">
          <cell r="A2433" t="str">
            <v>MTX2</v>
          </cell>
          <cell r="B2433">
            <v>2.1243179880999399E-2</v>
          </cell>
        </row>
        <row r="2434">
          <cell r="A2434" t="str">
            <v>VPS26A</v>
          </cell>
          <cell r="B2434">
            <v>1.6844639795313601E-2</v>
          </cell>
        </row>
        <row r="2435">
          <cell r="A2435" t="str">
            <v>NDUFB1</v>
          </cell>
          <cell r="B2435">
            <v>7.8353659146021798E-2</v>
          </cell>
        </row>
        <row r="2436">
          <cell r="A2436" t="str">
            <v>PMPCB</v>
          </cell>
          <cell r="B2436">
            <v>0.11656624103226</v>
          </cell>
        </row>
        <row r="2437">
          <cell r="A2437" t="str">
            <v>CRLF1</v>
          </cell>
          <cell r="B2437">
            <v>0.23580661111221199</v>
          </cell>
        </row>
        <row r="2438">
          <cell r="A2438" t="str">
            <v>PSIP1</v>
          </cell>
          <cell r="B2438">
            <v>6.4649270002550094E-2</v>
          </cell>
        </row>
        <row r="2439">
          <cell r="A2439" t="str">
            <v>ERLIN1</v>
          </cell>
          <cell r="B2439">
            <v>7.6970367598757E-2</v>
          </cell>
        </row>
        <row r="2440">
          <cell r="A2440" t="str">
            <v>GPC4</v>
          </cell>
          <cell r="B2440">
            <v>-3.3890530027587601E-2</v>
          </cell>
        </row>
        <row r="2441">
          <cell r="A2441" t="str">
            <v>NDUFS3</v>
          </cell>
          <cell r="B2441">
            <v>0.10120416019167</v>
          </cell>
        </row>
        <row r="2442">
          <cell r="A2442" t="str">
            <v>SRSF10</v>
          </cell>
          <cell r="B2442">
            <v>3.28037929483651E-2</v>
          </cell>
        </row>
        <row r="2443">
          <cell r="A2443" t="str">
            <v>HSBP1</v>
          </cell>
          <cell r="B2443">
            <v>-8.5640725115699506E-2</v>
          </cell>
        </row>
        <row r="2444">
          <cell r="A2444" t="str">
            <v>KHDRBS3</v>
          </cell>
          <cell r="B2444">
            <v>-5.3328321402470298E-2</v>
          </cell>
        </row>
        <row r="2445">
          <cell r="A2445" t="str">
            <v>BANF1</v>
          </cell>
          <cell r="B2445">
            <v>0.23199089865942299</v>
          </cell>
        </row>
        <row r="2446">
          <cell r="A2446" t="str">
            <v>SF3B1</v>
          </cell>
          <cell r="B2446">
            <v>7.4620780612955004E-2</v>
          </cell>
        </row>
        <row r="2447">
          <cell r="A2447" t="str">
            <v>CSDE1</v>
          </cell>
          <cell r="B2447">
            <v>4.5386411907118999E-2</v>
          </cell>
        </row>
        <row r="2448">
          <cell r="A2448" t="str">
            <v>DAB1</v>
          </cell>
          <cell r="B2448">
            <v>-8.3029932001033993E-2</v>
          </cell>
        </row>
        <row r="2449">
          <cell r="A2449" t="str">
            <v>STX11</v>
          </cell>
          <cell r="B2449">
            <v>3.5378197136508999E-2</v>
          </cell>
        </row>
        <row r="2450">
          <cell r="A2450" t="str">
            <v>CHMP4B</v>
          </cell>
          <cell r="B2450">
            <v>0.16556860203842699</v>
          </cell>
        </row>
        <row r="2451">
          <cell r="A2451" t="str">
            <v>RNF11</v>
          </cell>
          <cell r="B2451">
            <v>0.87900160935014005</v>
          </cell>
        </row>
        <row r="2452">
          <cell r="A2452" t="str">
            <v>RPS6KA5</v>
          </cell>
          <cell r="B2452">
            <v>0.113163797509221</v>
          </cell>
        </row>
        <row r="2453">
          <cell r="A2453" t="str">
            <v>GCAT</v>
          </cell>
          <cell r="B2453">
            <v>-9.6143069329488698E-2</v>
          </cell>
        </row>
        <row r="2454">
          <cell r="A2454" t="str">
            <v>USP2</v>
          </cell>
          <cell r="B2454">
            <v>-5.9555893113506002E-2</v>
          </cell>
        </row>
        <row r="2455">
          <cell r="A2455" t="str">
            <v>NPM3</v>
          </cell>
          <cell r="B2455">
            <v>5.9385866441639901E-2</v>
          </cell>
        </row>
        <row r="2456">
          <cell r="A2456" t="str">
            <v>ERAL1</v>
          </cell>
          <cell r="B2456">
            <v>2.8016880947777399E-2</v>
          </cell>
        </row>
        <row r="2457">
          <cell r="A2457" t="str">
            <v>RPS25</v>
          </cell>
          <cell r="B2457">
            <v>0.24267960279353701</v>
          </cell>
        </row>
        <row r="2458">
          <cell r="A2458" t="str">
            <v>MOCS2</v>
          </cell>
          <cell r="B2458">
            <v>-0.19758792335570199</v>
          </cell>
        </row>
        <row r="2459">
          <cell r="A2459" t="str">
            <v>TRMU</v>
          </cell>
          <cell r="B2459">
            <v>4.8386800919908997E-2</v>
          </cell>
        </row>
        <row r="2460">
          <cell r="A2460" t="str">
            <v>TIPRL</v>
          </cell>
          <cell r="B2460">
            <v>-3.1028571381410099E-2</v>
          </cell>
        </row>
        <row r="2461">
          <cell r="A2461" t="str">
            <v>UTP20</v>
          </cell>
          <cell r="B2461">
            <v>0.10033759363865601</v>
          </cell>
        </row>
        <row r="2462">
          <cell r="A2462" t="str">
            <v>RP2</v>
          </cell>
          <cell r="B2462">
            <v>-1.9662002638571902E-2</v>
          </cell>
        </row>
        <row r="2463">
          <cell r="A2463" t="str">
            <v>SLC25A12</v>
          </cell>
          <cell r="B2463">
            <v>9.0562725180134696E-2</v>
          </cell>
        </row>
        <row r="2464">
          <cell r="A2464" t="str">
            <v>SLC22A3</v>
          </cell>
          <cell r="B2464">
            <v>0.142159552144007</v>
          </cell>
        </row>
        <row r="2465">
          <cell r="A2465" t="str">
            <v>PALM</v>
          </cell>
          <cell r="B2465">
            <v>-0.116448482390485</v>
          </cell>
        </row>
        <row r="2466">
          <cell r="A2466" t="str">
            <v>RNASEH2A</v>
          </cell>
          <cell r="B2466">
            <v>4.6784162212821299E-2</v>
          </cell>
        </row>
        <row r="2467">
          <cell r="A2467" t="str">
            <v>CDC123</v>
          </cell>
          <cell r="B2467">
            <v>-6.0544101697771503E-3</v>
          </cell>
        </row>
        <row r="2468">
          <cell r="A2468" t="str">
            <v>UFM1</v>
          </cell>
          <cell r="B2468">
            <v>0.313019049024792</v>
          </cell>
        </row>
        <row r="2469">
          <cell r="A2469" t="str">
            <v>EIF3J</v>
          </cell>
          <cell r="B2469">
            <v>-2.1769371617687099E-2</v>
          </cell>
        </row>
        <row r="2470">
          <cell r="A2470" t="str">
            <v>CBR3</v>
          </cell>
          <cell r="B2470">
            <v>-0.15772433986318099</v>
          </cell>
        </row>
        <row r="2471">
          <cell r="A2471" t="str">
            <v>AP1G2</v>
          </cell>
          <cell r="B2471">
            <v>-0.126145090630468</v>
          </cell>
        </row>
        <row r="2472">
          <cell r="A2472" t="str">
            <v>ZMPSTE24</v>
          </cell>
          <cell r="B2472">
            <v>7.3416039952794304E-2</v>
          </cell>
        </row>
        <row r="2473">
          <cell r="A2473" t="str">
            <v>IDH1</v>
          </cell>
          <cell r="B2473">
            <v>-0.16836913689590499</v>
          </cell>
        </row>
        <row r="2474">
          <cell r="A2474" t="str">
            <v>SCO1</v>
          </cell>
          <cell r="B2474">
            <v>5.2746786452463203E-2</v>
          </cell>
        </row>
        <row r="2475">
          <cell r="A2475" t="str">
            <v>CYP7B1</v>
          </cell>
          <cell r="B2475">
            <v>-2.7957255875884001E-2</v>
          </cell>
        </row>
        <row r="2476">
          <cell r="A2476" t="str">
            <v>ATRN</v>
          </cell>
          <cell r="B2476">
            <v>-0.47610467353998298</v>
          </cell>
        </row>
        <row r="2477">
          <cell r="A2477" t="str">
            <v>RBBP9</v>
          </cell>
          <cell r="B2477">
            <v>-0.161392726906397</v>
          </cell>
        </row>
        <row r="2478">
          <cell r="A2478" t="str">
            <v>STAM2</v>
          </cell>
          <cell r="B2478">
            <v>9.48120158685543E-4</v>
          </cell>
        </row>
        <row r="2479">
          <cell r="A2479" t="str">
            <v>ALDH1L1</v>
          </cell>
          <cell r="B2479">
            <v>0.120936986457625</v>
          </cell>
        </row>
        <row r="2480">
          <cell r="A2480" t="str">
            <v>TUSC2</v>
          </cell>
          <cell r="B2480">
            <v>-6.3711959165726195E-2</v>
          </cell>
        </row>
        <row r="2481">
          <cell r="A2481" t="str">
            <v>MMP23B</v>
          </cell>
          <cell r="B2481">
            <v>0.12999510919541499</v>
          </cell>
        </row>
        <row r="2482">
          <cell r="A2482" t="str">
            <v>DHRS3</v>
          </cell>
          <cell r="B2482">
            <v>-6.8442811047609298E-2</v>
          </cell>
        </row>
        <row r="2483">
          <cell r="A2483" t="str">
            <v>CSPG4</v>
          </cell>
          <cell r="B2483">
            <v>0.238105803237602</v>
          </cell>
        </row>
        <row r="2484">
          <cell r="A2484" t="str">
            <v>DYSF</v>
          </cell>
          <cell r="B2484">
            <v>-3.03696542968994E-2</v>
          </cell>
        </row>
        <row r="2485">
          <cell r="A2485" t="str">
            <v>BCAS2</v>
          </cell>
          <cell r="B2485">
            <v>3.5760895194492701E-2</v>
          </cell>
        </row>
        <row r="2486">
          <cell r="A2486" t="str">
            <v>HNRNPM</v>
          </cell>
          <cell r="B2486">
            <v>0.14029438684024001</v>
          </cell>
        </row>
        <row r="2487">
          <cell r="A2487" t="str">
            <v>DNAJC8</v>
          </cell>
          <cell r="B2487">
            <v>2.31341161047104E-2</v>
          </cell>
        </row>
        <row r="2488">
          <cell r="A2488" t="str">
            <v>SMNDC1</v>
          </cell>
          <cell r="B2488">
            <v>-3.2785492605413399E-2</v>
          </cell>
        </row>
        <row r="2489">
          <cell r="A2489" t="str">
            <v>ATP5PD</v>
          </cell>
          <cell r="B2489">
            <v>2.8153972482419701E-2</v>
          </cell>
        </row>
        <row r="2490">
          <cell r="A2490" t="str">
            <v>RPS29</v>
          </cell>
          <cell r="B2490">
            <v>0.78014906724335398</v>
          </cell>
        </row>
        <row r="2491">
          <cell r="A2491" t="str">
            <v>ATP5MG</v>
          </cell>
          <cell r="B2491">
            <v>3.9869930433631698E-2</v>
          </cell>
        </row>
        <row r="2492">
          <cell r="A2492" t="str">
            <v>CPD</v>
          </cell>
          <cell r="B2492">
            <v>3.2838984526712802E-3</v>
          </cell>
        </row>
        <row r="2493">
          <cell r="A2493" t="str">
            <v>GLRX3</v>
          </cell>
          <cell r="B2493">
            <v>-2.7659486202695701E-2</v>
          </cell>
        </row>
        <row r="2494">
          <cell r="A2494" t="str">
            <v>RSL1D1</v>
          </cell>
          <cell r="B2494">
            <v>7.1880218169915397E-2</v>
          </cell>
        </row>
        <row r="2495">
          <cell r="A2495" t="str">
            <v>OLA1</v>
          </cell>
          <cell r="B2495">
            <v>-0.176859960460758</v>
          </cell>
        </row>
        <row r="2496">
          <cell r="A2496" t="str">
            <v>SCGN</v>
          </cell>
          <cell r="B2496">
            <v>-0.165442223944339</v>
          </cell>
        </row>
        <row r="2497">
          <cell r="A2497" t="str">
            <v>NEBL</v>
          </cell>
          <cell r="B2497">
            <v>-0.19542639109524201</v>
          </cell>
        </row>
        <row r="2498">
          <cell r="A2498" t="str">
            <v>TM7SF2</v>
          </cell>
          <cell r="B2498">
            <v>-7.2776747708902606E-2</v>
          </cell>
        </row>
        <row r="2499">
          <cell r="A2499" t="str">
            <v>SNCG</v>
          </cell>
          <cell r="B2499">
            <v>-0.36226712793003901</v>
          </cell>
        </row>
        <row r="2500">
          <cell r="A2500" t="str">
            <v>CIAO1</v>
          </cell>
          <cell r="B2500">
            <v>1.7988502285223602E-2</v>
          </cell>
        </row>
        <row r="2501">
          <cell r="A2501" t="str">
            <v>CCN5</v>
          </cell>
          <cell r="B2501">
            <v>-0.120755806407106</v>
          </cell>
        </row>
        <row r="2502">
          <cell r="A2502" t="str">
            <v>ZFAND5</v>
          </cell>
          <cell r="B2502">
            <v>-0.10862508253275199</v>
          </cell>
        </row>
        <row r="2503">
          <cell r="A2503" t="str">
            <v>ERGIC1</v>
          </cell>
          <cell r="B2503">
            <v>0.23728832723905299</v>
          </cell>
        </row>
        <row r="2504">
          <cell r="A2504" t="str">
            <v>DDAH1</v>
          </cell>
          <cell r="B2504">
            <v>2.5277396178181401E-2</v>
          </cell>
        </row>
        <row r="2505">
          <cell r="A2505" t="str">
            <v>URI1</v>
          </cell>
          <cell r="B2505">
            <v>-5.07684985742363E-3</v>
          </cell>
        </row>
        <row r="2506">
          <cell r="A2506" t="str">
            <v>B3GAT3</v>
          </cell>
          <cell r="B2506">
            <v>8.4886442696892994E-2</v>
          </cell>
        </row>
        <row r="2507">
          <cell r="A2507" t="str">
            <v>UPF2</v>
          </cell>
          <cell r="B2507">
            <v>0.15671791413962999</v>
          </cell>
        </row>
        <row r="2508">
          <cell r="A2508" t="str">
            <v>ALDH1A2</v>
          </cell>
          <cell r="B2508">
            <v>-0.233300074516998</v>
          </cell>
        </row>
        <row r="2509">
          <cell r="A2509" t="str">
            <v>STK10</v>
          </cell>
          <cell r="B2509">
            <v>6.6359422488030104E-2</v>
          </cell>
        </row>
        <row r="2510">
          <cell r="A2510" t="str">
            <v>PRKD3</v>
          </cell>
          <cell r="B2510">
            <v>5.9455016886281603E-2</v>
          </cell>
        </row>
        <row r="2511">
          <cell r="A2511" t="str">
            <v>GFPT2</v>
          </cell>
          <cell r="B2511">
            <v>4.18519944730228E-3</v>
          </cell>
        </row>
        <row r="2512">
          <cell r="A2512" t="str">
            <v>ARHGAP1</v>
          </cell>
          <cell r="B2512">
            <v>0.30271546678787498</v>
          </cell>
        </row>
        <row r="2513">
          <cell r="A2513" t="str">
            <v>SLIT2</v>
          </cell>
          <cell r="B2513">
            <v>0.28431181949853801</v>
          </cell>
        </row>
        <row r="2514">
          <cell r="A2514" t="str">
            <v>ACOT11</v>
          </cell>
          <cell r="B2514">
            <v>0.22293742561840199</v>
          </cell>
        </row>
        <row r="2515">
          <cell r="A2515" t="str">
            <v>LTN1</v>
          </cell>
          <cell r="B2515">
            <v>4.2496348764208602E-2</v>
          </cell>
        </row>
        <row r="2516">
          <cell r="A2516" t="str">
            <v>VAT1L</v>
          </cell>
          <cell r="B2516">
            <v>0.322632548687111</v>
          </cell>
        </row>
        <row r="2517">
          <cell r="A2517" t="str">
            <v>IPO13</v>
          </cell>
          <cell r="B2517">
            <v>-4.6637201122038202E-2</v>
          </cell>
        </row>
        <row r="2518">
          <cell r="A2518" t="str">
            <v>DDHD2</v>
          </cell>
          <cell r="B2518">
            <v>4.40526436619929E-2</v>
          </cell>
        </row>
        <row r="2519">
          <cell r="A2519" t="str">
            <v>FAHD1</v>
          </cell>
          <cell r="B2519">
            <v>0.24914255538494801</v>
          </cell>
        </row>
        <row r="2520">
          <cell r="A2520" t="str">
            <v>TOX4</v>
          </cell>
          <cell r="B2520">
            <v>-4.1894911551647297E-2</v>
          </cell>
        </row>
        <row r="2521">
          <cell r="A2521" t="str">
            <v>PDE3A</v>
          </cell>
          <cell r="B2521">
            <v>-0.20507434477938499</v>
          </cell>
        </row>
        <row r="2522">
          <cell r="A2522" t="str">
            <v>NFASC</v>
          </cell>
          <cell r="B2522">
            <v>-1.21486335705135E-2</v>
          </cell>
        </row>
        <row r="2523">
          <cell r="A2523" t="str">
            <v>AHSG</v>
          </cell>
          <cell r="B2523">
            <v>-0.77158761002423404</v>
          </cell>
        </row>
        <row r="2524">
          <cell r="A2524" t="str">
            <v>SORBS2</v>
          </cell>
          <cell r="B2524">
            <v>0.116078309748752</v>
          </cell>
        </row>
        <row r="2525">
          <cell r="A2525" t="str">
            <v>TM9SF2</v>
          </cell>
          <cell r="B2525">
            <v>0.17759677213518901</v>
          </cell>
        </row>
        <row r="2526">
          <cell r="A2526" t="str">
            <v>UBXN7</v>
          </cell>
          <cell r="B2526">
            <v>-3.0473729078732699E-2</v>
          </cell>
        </row>
        <row r="2527">
          <cell r="A2527" t="str">
            <v>PLPBP</v>
          </cell>
          <cell r="B2527">
            <v>-7.8574118499721401E-2</v>
          </cell>
        </row>
        <row r="2528">
          <cell r="A2528" t="str">
            <v>ERLIN2</v>
          </cell>
          <cell r="B2528">
            <v>-3.7559121361630698E-2</v>
          </cell>
        </row>
        <row r="2529">
          <cell r="A2529" t="str">
            <v>PRPF6</v>
          </cell>
          <cell r="B2529">
            <v>0.101424506364439</v>
          </cell>
        </row>
        <row r="2530">
          <cell r="A2530" t="str">
            <v>FRYL</v>
          </cell>
          <cell r="B2530">
            <v>-8.3689345204975597E-3</v>
          </cell>
        </row>
        <row r="2531">
          <cell r="A2531" t="str">
            <v>LOXL1</v>
          </cell>
          <cell r="B2531">
            <v>1.0199608723090201</v>
          </cell>
        </row>
        <row r="2532">
          <cell r="A2532" t="str">
            <v>GLS</v>
          </cell>
          <cell r="B2532">
            <v>-1.1936926431488099E-2</v>
          </cell>
        </row>
        <row r="2533">
          <cell r="A2533" t="str">
            <v>FBXO21</v>
          </cell>
          <cell r="B2533">
            <v>-4.0323378858651698E-2</v>
          </cell>
        </row>
        <row r="2534">
          <cell r="A2534" t="str">
            <v>USP19</v>
          </cell>
          <cell r="B2534">
            <v>3.2471429212184197E-2</v>
          </cell>
        </row>
        <row r="2535">
          <cell r="A2535" t="str">
            <v>GALK2</v>
          </cell>
          <cell r="B2535">
            <v>0.72643504946751503</v>
          </cell>
        </row>
        <row r="2536">
          <cell r="A2536" t="str">
            <v>ARHGEF15</v>
          </cell>
          <cell r="B2536">
            <v>2.8266867350921899E-3</v>
          </cell>
        </row>
        <row r="2537">
          <cell r="A2537" t="str">
            <v>HEXIM1</v>
          </cell>
          <cell r="B2537">
            <v>-9.5787969220129405E-3</v>
          </cell>
        </row>
        <row r="2538">
          <cell r="A2538" t="str">
            <v>DIRAS1</v>
          </cell>
          <cell r="B2538">
            <v>0.212657462327249</v>
          </cell>
        </row>
        <row r="2539">
          <cell r="A2539" t="str">
            <v>RPP14</v>
          </cell>
          <cell r="B2539">
            <v>-3.6546643826574098E-2</v>
          </cell>
        </row>
        <row r="2540">
          <cell r="A2540" t="str">
            <v>UBR5</v>
          </cell>
          <cell r="B2540">
            <v>2.3376926793059999E-2</v>
          </cell>
        </row>
        <row r="2541">
          <cell r="A2541" t="str">
            <v>PRSS23</v>
          </cell>
          <cell r="B2541">
            <v>-3.5533482010430598E-3</v>
          </cell>
        </row>
        <row r="2542">
          <cell r="A2542" t="str">
            <v>SCAF4</v>
          </cell>
          <cell r="B2542">
            <v>3.6217997934914599E-2</v>
          </cell>
        </row>
        <row r="2543">
          <cell r="A2543" t="str">
            <v>NDUFB6</v>
          </cell>
          <cell r="B2543">
            <v>3.81444187532652E-2</v>
          </cell>
        </row>
        <row r="2544">
          <cell r="A2544" t="str">
            <v>SNTB1</v>
          </cell>
          <cell r="B2544">
            <v>0.22167174876117701</v>
          </cell>
        </row>
        <row r="2545">
          <cell r="A2545" t="str">
            <v>HAS1</v>
          </cell>
          <cell r="B2545">
            <v>1.9353492473471801</v>
          </cell>
        </row>
        <row r="2546">
          <cell r="A2546" t="str">
            <v>NDUFA3</v>
          </cell>
          <cell r="B2546">
            <v>-8.3829563474427604E-2</v>
          </cell>
        </row>
        <row r="2547">
          <cell r="A2547" t="str">
            <v>NDUFB4</v>
          </cell>
          <cell r="B2547">
            <v>0.13039713031022401</v>
          </cell>
        </row>
        <row r="2548">
          <cell r="A2548" t="str">
            <v>NDUFB8</v>
          </cell>
          <cell r="B2548">
            <v>5.2460754189161104E-3</v>
          </cell>
        </row>
        <row r="2549">
          <cell r="A2549" t="str">
            <v>NDUFA7</v>
          </cell>
          <cell r="B2549">
            <v>0.11815787757560001</v>
          </cell>
        </row>
        <row r="2550">
          <cell r="A2550" t="str">
            <v>RTN3</v>
          </cell>
          <cell r="B2550">
            <v>-9.6413125717696294E-2</v>
          </cell>
        </row>
        <row r="2551">
          <cell r="A2551" t="str">
            <v>LETM1</v>
          </cell>
          <cell r="B2551">
            <v>6.6933438986348001E-2</v>
          </cell>
        </row>
        <row r="2552">
          <cell r="A2552" t="str">
            <v>STBD1</v>
          </cell>
          <cell r="B2552">
            <v>3.4988607742657399E-2</v>
          </cell>
        </row>
        <row r="2553">
          <cell r="A2553" t="str">
            <v>ZRANB2</v>
          </cell>
          <cell r="B2553">
            <v>9.1184672616400494E-2</v>
          </cell>
        </row>
        <row r="2554">
          <cell r="A2554" t="str">
            <v>NPPB</v>
          </cell>
          <cell r="B2554">
            <v>0.60124428227743099</v>
          </cell>
        </row>
        <row r="2555">
          <cell r="A2555" t="str">
            <v>APOL3</v>
          </cell>
          <cell r="B2555">
            <v>3.58684996556781E-2</v>
          </cell>
        </row>
        <row r="2556">
          <cell r="A2556" t="str">
            <v>SBF1</v>
          </cell>
          <cell r="B2556">
            <v>8.6962740085276005E-2</v>
          </cell>
        </row>
        <row r="2557">
          <cell r="A2557" t="str">
            <v>KAT7</v>
          </cell>
          <cell r="B2557">
            <v>0.124686913749917</v>
          </cell>
        </row>
        <row r="2558">
          <cell r="A2558" t="str">
            <v>ATE1</v>
          </cell>
          <cell r="B2558">
            <v>-8.68308564734913E-2</v>
          </cell>
        </row>
        <row r="2559">
          <cell r="A2559" t="str">
            <v>EPM2A</v>
          </cell>
          <cell r="B2559">
            <v>4.7868417053796901E-2</v>
          </cell>
        </row>
        <row r="2560">
          <cell r="A2560" t="str">
            <v>VAPB</v>
          </cell>
          <cell r="B2560">
            <v>-2.81038370975929E-3</v>
          </cell>
        </row>
        <row r="2561">
          <cell r="A2561" t="str">
            <v>SNAPIN</v>
          </cell>
          <cell r="B2561">
            <v>0.13506971333758699</v>
          </cell>
        </row>
        <row r="2562">
          <cell r="A2562" t="str">
            <v>MPZL1</v>
          </cell>
          <cell r="B2562">
            <v>5.6276419132479397E-2</v>
          </cell>
        </row>
        <row r="2563">
          <cell r="A2563" t="str">
            <v>NDUFC2</v>
          </cell>
          <cell r="B2563">
            <v>1.39334223793398E-2</v>
          </cell>
        </row>
        <row r="2564">
          <cell r="A2564" t="str">
            <v>FKBP9</v>
          </cell>
          <cell r="B2564">
            <v>-3.2382528832216401E-2</v>
          </cell>
        </row>
        <row r="2565">
          <cell r="A2565" t="str">
            <v>PGLS</v>
          </cell>
          <cell r="B2565">
            <v>1.9543060221978901E-3</v>
          </cell>
        </row>
        <row r="2566">
          <cell r="A2566" t="str">
            <v>PAPSS2</v>
          </cell>
          <cell r="B2566">
            <v>0.10768136650872701</v>
          </cell>
        </row>
        <row r="2567">
          <cell r="A2567" t="str">
            <v>ATG7</v>
          </cell>
          <cell r="B2567">
            <v>3.19339847770942E-2</v>
          </cell>
        </row>
        <row r="2568">
          <cell r="A2568" t="str">
            <v>TACC2</v>
          </cell>
          <cell r="B2568">
            <v>-9.7978502988266505E-2</v>
          </cell>
        </row>
        <row r="2569">
          <cell r="A2569" t="str">
            <v>LYPLA2</v>
          </cell>
          <cell r="B2569">
            <v>-1.86715600916229E-2</v>
          </cell>
        </row>
        <row r="2570">
          <cell r="A2570" t="str">
            <v>ATXN3</v>
          </cell>
          <cell r="B2570">
            <v>-0.28245991460995801</v>
          </cell>
        </row>
        <row r="2571">
          <cell r="A2571" t="str">
            <v>ARIH2</v>
          </cell>
          <cell r="B2571">
            <v>-6.2333910713331497E-2</v>
          </cell>
        </row>
        <row r="2572">
          <cell r="A2572" t="str">
            <v>TNFAIP8</v>
          </cell>
          <cell r="B2572">
            <v>-0.112340918550953</v>
          </cell>
        </row>
        <row r="2573">
          <cell r="A2573" t="str">
            <v>MAP3K6</v>
          </cell>
          <cell r="B2573">
            <v>-6.8698057204581706E-2</v>
          </cell>
        </row>
        <row r="2574">
          <cell r="A2574" t="str">
            <v>SLU7</v>
          </cell>
          <cell r="B2574">
            <v>-0.10451004809361</v>
          </cell>
        </row>
        <row r="2575">
          <cell r="A2575" t="str">
            <v>BMP10</v>
          </cell>
          <cell r="B2575">
            <v>0.105713642026287</v>
          </cell>
        </row>
        <row r="2576">
          <cell r="A2576" t="str">
            <v>MOCS3</v>
          </cell>
          <cell r="B2576">
            <v>-2.2307932982079202E-3</v>
          </cell>
        </row>
        <row r="2577">
          <cell r="A2577" t="str">
            <v>CD2BP2</v>
          </cell>
          <cell r="B2577">
            <v>-6.0592302651719797E-2</v>
          </cell>
        </row>
        <row r="2578">
          <cell r="A2578" t="str">
            <v>BRI3</v>
          </cell>
          <cell r="B2578">
            <v>0.18870355394157101</v>
          </cell>
        </row>
        <row r="2579">
          <cell r="A2579" t="str">
            <v>SVIL</v>
          </cell>
          <cell r="B2579">
            <v>3.6514846414661802E-2</v>
          </cell>
        </row>
        <row r="2580">
          <cell r="A2580" t="str">
            <v>PAPLN</v>
          </cell>
          <cell r="B2580">
            <v>2.7670769407535802E-2</v>
          </cell>
        </row>
        <row r="2581">
          <cell r="A2581" t="str">
            <v>AHSA1</v>
          </cell>
          <cell r="B2581">
            <v>-6.9475597705031403E-3</v>
          </cell>
        </row>
        <row r="2582">
          <cell r="A2582" t="str">
            <v>APOM</v>
          </cell>
          <cell r="B2582">
            <v>-0.220358787105843</v>
          </cell>
        </row>
        <row r="2583">
          <cell r="A2583" t="str">
            <v>PSMG1</v>
          </cell>
          <cell r="B2583">
            <v>3.04194494907166E-2</v>
          </cell>
        </row>
        <row r="2584">
          <cell r="A2584" t="str">
            <v>FMNL1</v>
          </cell>
          <cell r="B2584">
            <v>0.13982270107150799</v>
          </cell>
        </row>
        <row r="2585">
          <cell r="A2585" t="str">
            <v>SGPL1</v>
          </cell>
          <cell r="B2585">
            <v>5.1111720879935103E-2</v>
          </cell>
        </row>
        <row r="2586">
          <cell r="A2586" t="str">
            <v>NSA2</v>
          </cell>
          <cell r="B2586">
            <v>-4.7129529008974498E-2</v>
          </cell>
        </row>
        <row r="2587">
          <cell r="A2587" t="str">
            <v>H6PD</v>
          </cell>
          <cell r="B2587">
            <v>0.137910624431547</v>
          </cell>
        </row>
        <row r="2588">
          <cell r="A2588" t="str">
            <v>CPSF3</v>
          </cell>
          <cell r="B2588">
            <v>0.14832643055226599</v>
          </cell>
        </row>
        <row r="2589">
          <cell r="A2589" t="str">
            <v>SEC24B</v>
          </cell>
          <cell r="B2589">
            <v>5.0950897531031901E-2</v>
          </cell>
        </row>
        <row r="2590">
          <cell r="A2590" t="str">
            <v>VNN2</v>
          </cell>
          <cell r="B2590">
            <v>9.9741303588141997E-2</v>
          </cell>
        </row>
        <row r="2591">
          <cell r="A2591" t="str">
            <v>TDP2</v>
          </cell>
          <cell r="B2591">
            <v>-5.7952326397683301E-2</v>
          </cell>
        </row>
        <row r="2592">
          <cell r="A2592" t="str">
            <v>SFT2D2</v>
          </cell>
          <cell r="B2592">
            <v>0.18615643016905101</v>
          </cell>
        </row>
        <row r="2593">
          <cell r="A2593" t="str">
            <v>MPC2</v>
          </cell>
          <cell r="B2593">
            <v>0.25988046552278299</v>
          </cell>
        </row>
        <row r="2594">
          <cell r="A2594" t="str">
            <v>PCNT</v>
          </cell>
          <cell r="B2594">
            <v>9.1386684153938105E-3</v>
          </cell>
        </row>
        <row r="2595">
          <cell r="A2595" t="str">
            <v>ADCY5</v>
          </cell>
          <cell r="B2595">
            <v>-6.2998296030970999E-2</v>
          </cell>
        </row>
        <row r="2596">
          <cell r="A2596" t="str">
            <v>CNOT4</v>
          </cell>
          <cell r="B2596">
            <v>1.8091108583934E-2</v>
          </cell>
        </row>
        <row r="2597">
          <cell r="A2597" t="str">
            <v>STAMBP</v>
          </cell>
          <cell r="B2597">
            <v>-8.4171705769100699E-2</v>
          </cell>
        </row>
        <row r="2598">
          <cell r="A2598" t="str">
            <v>UBE2L3</v>
          </cell>
          <cell r="B2598">
            <v>-0.219806317819641</v>
          </cell>
        </row>
        <row r="2599">
          <cell r="A2599" t="str">
            <v>NFATC1</v>
          </cell>
          <cell r="B2599">
            <v>8.7350370261253599E-2</v>
          </cell>
        </row>
        <row r="2600">
          <cell r="A2600" t="str">
            <v>ASMTL</v>
          </cell>
          <cell r="B2600">
            <v>7.2982460239709897E-3</v>
          </cell>
        </row>
        <row r="2601">
          <cell r="A2601" t="str">
            <v>CDS2</v>
          </cell>
          <cell r="B2601">
            <v>5.0251216082996701E-2</v>
          </cell>
        </row>
        <row r="2602">
          <cell r="A2602" t="str">
            <v>PPP1R3D</v>
          </cell>
          <cell r="B2602">
            <v>9.07796751910806E-2</v>
          </cell>
        </row>
        <row r="2603">
          <cell r="A2603" t="str">
            <v>HERC2</v>
          </cell>
          <cell r="B2603">
            <v>-3.8182660925068897E-2</v>
          </cell>
        </row>
        <row r="2604">
          <cell r="A2604" t="str">
            <v>RAB3D</v>
          </cell>
          <cell r="B2604">
            <v>3.5184503191787703E-2</v>
          </cell>
        </row>
        <row r="2605">
          <cell r="A2605" t="str">
            <v>MAP2K4</v>
          </cell>
          <cell r="B2605">
            <v>-0.13783945144701901</v>
          </cell>
        </row>
        <row r="2606">
          <cell r="A2606" t="str">
            <v>OXSR1</v>
          </cell>
          <cell r="B2606">
            <v>7.4877280504235103E-2</v>
          </cell>
        </row>
        <row r="2607">
          <cell r="A2607" t="str">
            <v>AAAS</v>
          </cell>
          <cell r="B2607">
            <v>0.16719301728092201</v>
          </cell>
        </row>
        <row r="2608">
          <cell r="A2608" t="str">
            <v>FAM114A1</v>
          </cell>
          <cell r="B2608">
            <v>0.18287915165461299</v>
          </cell>
        </row>
        <row r="2609">
          <cell r="A2609" t="str">
            <v>RPL11</v>
          </cell>
          <cell r="B2609">
            <v>0.146164850926118</v>
          </cell>
        </row>
        <row r="2610">
          <cell r="A2610" t="str">
            <v>IL33</v>
          </cell>
          <cell r="B2610">
            <v>0.10411655655627</v>
          </cell>
        </row>
        <row r="2611">
          <cell r="A2611" t="str">
            <v>LSM8</v>
          </cell>
          <cell r="B2611">
            <v>-1.03113949901822E-2</v>
          </cell>
        </row>
        <row r="2612">
          <cell r="A2612" t="str">
            <v>AP2A1</v>
          </cell>
          <cell r="B2612">
            <v>0.107575607872213</v>
          </cell>
        </row>
        <row r="2613">
          <cell r="A2613" t="str">
            <v>RPL22</v>
          </cell>
          <cell r="B2613">
            <v>0.168324905608219</v>
          </cell>
        </row>
        <row r="2614">
          <cell r="A2614" t="str">
            <v>TTC4</v>
          </cell>
          <cell r="B2614">
            <v>-5.1243486162896999E-2</v>
          </cell>
        </row>
        <row r="2615">
          <cell r="A2615" t="str">
            <v>TMEM50A</v>
          </cell>
          <cell r="B2615">
            <v>0.13612683637502801</v>
          </cell>
        </row>
        <row r="2616">
          <cell r="A2616" t="str">
            <v>CAVIN2</v>
          </cell>
          <cell r="B2616">
            <v>6.5116883668741105E-2</v>
          </cell>
        </row>
        <row r="2617">
          <cell r="A2617" t="str">
            <v>PTBP3</v>
          </cell>
          <cell r="B2617">
            <v>0.23657899812168101</v>
          </cell>
        </row>
        <row r="2618">
          <cell r="A2618" t="str">
            <v>BAG3</v>
          </cell>
          <cell r="B2618">
            <v>-9.0062652161310999E-2</v>
          </cell>
        </row>
        <row r="2619">
          <cell r="A2619" t="str">
            <v>MLYCD</v>
          </cell>
          <cell r="B2619">
            <v>0.23370031749474199</v>
          </cell>
        </row>
        <row r="2620">
          <cell r="A2620" t="str">
            <v>CRYZL1</v>
          </cell>
          <cell r="B2620">
            <v>0.14538444485374</v>
          </cell>
        </row>
        <row r="2621">
          <cell r="A2621" t="str">
            <v>AIFM1</v>
          </cell>
          <cell r="B2621">
            <v>1.51061934631173E-2</v>
          </cell>
        </row>
        <row r="2622">
          <cell r="A2622" t="str">
            <v>EML2</v>
          </cell>
          <cell r="B2622">
            <v>-9.9728928560619493E-3</v>
          </cell>
        </row>
        <row r="2623">
          <cell r="A2623" t="str">
            <v>GNA14</v>
          </cell>
          <cell r="B2623">
            <v>0.62628301842238598</v>
          </cell>
        </row>
        <row r="2624">
          <cell r="A2624" t="str">
            <v>NUDT14</v>
          </cell>
          <cell r="B2624">
            <v>-0.16310371573083601</v>
          </cell>
        </row>
        <row r="2625">
          <cell r="A2625" t="str">
            <v>IKBIP</v>
          </cell>
          <cell r="B2625">
            <v>0.372516689312484</v>
          </cell>
        </row>
        <row r="2626">
          <cell r="A2626" t="str">
            <v>DDAH2</v>
          </cell>
          <cell r="B2626">
            <v>-4.0106156342726997E-2</v>
          </cell>
        </row>
        <row r="2627">
          <cell r="A2627" t="str">
            <v>C6orf47</v>
          </cell>
          <cell r="B2627">
            <v>-0.13115786107427599</v>
          </cell>
        </row>
        <row r="2628">
          <cell r="A2628" t="str">
            <v>GOLGA4</v>
          </cell>
          <cell r="B2628">
            <v>0.113210128329701</v>
          </cell>
        </row>
        <row r="2629">
          <cell r="A2629" t="str">
            <v>TRUB2</v>
          </cell>
          <cell r="B2629">
            <v>2.4362228111416698E-2</v>
          </cell>
        </row>
        <row r="2630">
          <cell r="A2630" t="str">
            <v>SYF2</v>
          </cell>
          <cell r="B2630">
            <v>3.5325712222592703E-2</v>
          </cell>
        </row>
        <row r="2631">
          <cell r="A2631" t="str">
            <v>LEO1</v>
          </cell>
          <cell r="B2631">
            <v>0.23704244820106299</v>
          </cell>
        </row>
        <row r="2632">
          <cell r="A2632" t="str">
            <v>DCTN3</v>
          </cell>
          <cell r="B2632">
            <v>0.190778807802121</v>
          </cell>
        </row>
        <row r="2633">
          <cell r="A2633" t="str">
            <v>TOP3B</v>
          </cell>
          <cell r="B2633">
            <v>5.3924767723415999E-2</v>
          </cell>
        </row>
        <row r="2634">
          <cell r="A2634" t="str">
            <v>NUDT3</v>
          </cell>
          <cell r="B2634">
            <v>0.20987357095864201</v>
          </cell>
        </row>
        <row r="2635">
          <cell r="A2635" t="str">
            <v>CLPTM1</v>
          </cell>
          <cell r="B2635">
            <v>1.88471579014814E-3</v>
          </cell>
        </row>
        <row r="2636">
          <cell r="A2636" t="str">
            <v>GRK2</v>
          </cell>
          <cell r="B2636">
            <v>0.15639656255715001</v>
          </cell>
        </row>
        <row r="2637">
          <cell r="A2637" t="str">
            <v>TOMM40</v>
          </cell>
          <cell r="B2637">
            <v>-5.1049418604175202E-2</v>
          </cell>
        </row>
        <row r="2638">
          <cell r="A2638" t="str">
            <v>P4HA1</v>
          </cell>
          <cell r="B2638">
            <v>0.44011732867231801</v>
          </cell>
        </row>
        <row r="2639">
          <cell r="A2639" t="str">
            <v>PAK4</v>
          </cell>
          <cell r="B2639">
            <v>-6.0536168753080703E-3</v>
          </cell>
        </row>
        <row r="2640">
          <cell r="A2640" t="str">
            <v>WNT11</v>
          </cell>
          <cell r="B2640">
            <v>0.27302468040833999</v>
          </cell>
        </row>
        <row r="2641">
          <cell r="A2641" t="str">
            <v>ACTL6A</v>
          </cell>
          <cell r="B2641">
            <v>1.8310168294811201E-2</v>
          </cell>
        </row>
        <row r="2642">
          <cell r="A2642" t="str">
            <v>MOCS2</v>
          </cell>
          <cell r="B2642">
            <v>-8.5307628241271E-2</v>
          </cell>
        </row>
        <row r="2643">
          <cell r="A2643" t="str">
            <v>MT-CYB</v>
          </cell>
          <cell r="B2643">
            <v>-5.12947244376908E-2</v>
          </cell>
        </row>
        <row r="2644">
          <cell r="A2644" t="str">
            <v>CYB5A</v>
          </cell>
          <cell r="B2644">
            <v>-9.3219180009760497E-2</v>
          </cell>
        </row>
        <row r="2645">
          <cell r="A2645" t="str">
            <v>ADH1B</v>
          </cell>
          <cell r="B2645">
            <v>-0.37515174956020803</v>
          </cell>
        </row>
        <row r="2646">
          <cell r="A2646" t="str">
            <v>ADH1C</v>
          </cell>
          <cell r="B2646">
            <v>-4.6091249247625699E-2</v>
          </cell>
        </row>
        <row r="2647">
          <cell r="A2647" t="str">
            <v>LDHA</v>
          </cell>
          <cell r="B2647">
            <v>0.12874163714571299</v>
          </cell>
        </row>
        <row r="2648">
          <cell r="A2648" t="str">
            <v>ALDH1A1</v>
          </cell>
          <cell r="B2648">
            <v>-0.40166494918810602</v>
          </cell>
        </row>
        <row r="2649">
          <cell r="A2649" t="str">
            <v>GLUD1</v>
          </cell>
          <cell r="B2649">
            <v>0.10885592062444099</v>
          </cell>
        </row>
        <row r="2650">
          <cell r="A2650" t="str">
            <v>CYB5R3</v>
          </cell>
          <cell r="B2650">
            <v>-5.8110889513620902E-2</v>
          </cell>
        </row>
        <row r="2651">
          <cell r="A2651" t="str">
            <v>GSR</v>
          </cell>
          <cell r="B2651">
            <v>-9.8298504276089202E-2</v>
          </cell>
        </row>
        <row r="2652">
          <cell r="A2652" t="str">
            <v>MT-CO1</v>
          </cell>
          <cell r="B2652">
            <v>0.26850793851343902</v>
          </cell>
        </row>
        <row r="2653">
          <cell r="A2653" t="str">
            <v>MT-CO2</v>
          </cell>
          <cell r="B2653">
            <v>-3.7988296099022802E-2</v>
          </cell>
        </row>
        <row r="2654">
          <cell r="A2654" t="str">
            <v>MT-CO3</v>
          </cell>
          <cell r="B2654">
            <v>4.8527504090215202E-2</v>
          </cell>
        </row>
        <row r="2655">
          <cell r="A2655" t="str">
            <v>SOD1</v>
          </cell>
          <cell r="B2655">
            <v>-7.8484084808148905E-2</v>
          </cell>
        </row>
        <row r="2656">
          <cell r="A2656" t="str">
            <v>CP</v>
          </cell>
          <cell r="B2656">
            <v>-0.205693670184799</v>
          </cell>
        </row>
        <row r="2657">
          <cell r="A2657" t="str">
            <v>F8</v>
          </cell>
          <cell r="B2657">
            <v>8.3351407257613697E-2</v>
          </cell>
        </row>
        <row r="2658">
          <cell r="A2658" t="str">
            <v>F13A1</v>
          </cell>
          <cell r="B2658">
            <v>-3.4243912726946997E-2</v>
          </cell>
        </row>
        <row r="2659">
          <cell r="A2659" t="str">
            <v>PNP</v>
          </cell>
          <cell r="B2659">
            <v>-4.5268972435840098E-2</v>
          </cell>
        </row>
        <row r="2660">
          <cell r="A2660" t="str">
            <v>HPRT1</v>
          </cell>
          <cell r="B2660">
            <v>-0.13650835878494499</v>
          </cell>
        </row>
        <row r="2661">
          <cell r="A2661" t="str">
            <v>GOT2</v>
          </cell>
          <cell r="B2661">
            <v>-4.4856309902110397E-2</v>
          </cell>
        </row>
        <row r="2662">
          <cell r="A2662" t="str">
            <v>ABL1</v>
          </cell>
          <cell r="B2662">
            <v>-5.3896234704252498E-2</v>
          </cell>
        </row>
        <row r="2663">
          <cell r="A2663" t="str">
            <v>EGFR</v>
          </cell>
          <cell r="B2663">
            <v>-7.3341287663326094E-2</v>
          </cell>
        </row>
        <row r="2664">
          <cell r="A2664" t="str">
            <v>PGK1</v>
          </cell>
          <cell r="B2664">
            <v>-4.6246951694294797E-2</v>
          </cell>
        </row>
        <row r="2665">
          <cell r="A2665" t="str">
            <v>RPL26</v>
          </cell>
          <cell r="B2665">
            <v>0.22749814497151299</v>
          </cell>
        </row>
        <row r="2666">
          <cell r="A2666" t="str">
            <v>F2</v>
          </cell>
          <cell r="B2666">
            <v>-0.15873667200029801</v>
          </cell>
        </row>
        <row r="2667">
          <cell r="A2667" t="str">
            <v>IGHV1-8</v>
          </cell>
          <cell r="B2667">
            <v>-1.0726754445284099</v>
          </cell>
        </row>
        <row r="2668">
          <cell r="A2668" t="str">
            <v>HPR</v>
          </cell>
          <cell r="B2668">
            <v>-0.67018081823022202</v>
          </cell>
        </row>
        <row r="2669">
          <cell r="A2669" t="str">
            <v>F9</v>
          </cell>
          <cell r="B2669">
            <v>1.07574677171302E-2</v>
          </cell>
        </row>
        <row r="2670">
          <cell r="A2670" t="str">
            <v>F10</v>
          </cell>
          <cell r="B2670">
            <v>-0.27734829994202598</v>
          </cell>
        </row>
        <row r="2671">
          <cell r="A2671" t="str">
            <v>PLG</v>
          </cell>
          <cell r="B2671">
            <v>-0.166936694674894</v>
          </cell>
        </row>
        <row r="2672">
          <cell r="A2672" t="str">
            <v>F12</v>
          </cell>
          <cell r="B2672">
            <v>0.15649000143016201</v>
          </cell>
        </row>
        <row r="2673">
          <cell r="A2673" t="str">
            <v>ADA</v>
          </cell>
          <cell r="B2673">
            <v>-3.8067123371939099E-2</v>
          </cell>
        </row>
        <row r="2674">
          <cell r="A2674" t="str">
            <v>MT-ATP6</v>
          </cell>
          <cell r="B2674">
            <v>6.7476776488029702E-2</v>
          </cell>
        </row>
        <row r="2675">
          <cell r="A2675" t="str">
            <v>CA1</v>
          </cell>
          <cell r="B2675">
            <v>-0.73522135929896304</v>
          </cell>
        </row>
        <row r="2676">
          <cell r="A2676" t="str">
            <v>CA2</v>
          </cell>
          <cell r="B2676">
            <v>-0.48446437804331999</v>
          </cell>
        </row>
        <row r="2677">
          <cell r="A2677" t="str">
            <v>ASS1</v>
          </cell>
          <cell r="B2677">
            <v>-9.0066785984474595E-2</v>
          </cell>
        </row>
        <row r="2678">
          <cell r="A2678" t="str">
            <v>SERPINC1</v>
          </cell>
          <cell r="B2678">
            <v>-9.07196166232659E-2</v>
          </cell>
        </row>
        <row r="2679">
          <cell r="A2679" t="str">
            <v>SERPINA1</v>
          </cell>
          <cell r="B2679">
            <v>4.23227452607675E-2</v>
          </cell>
        </row>
        <row r="2680">
          <cell r="A2680" t="str">
            <v>SERPINA3</v>
          </cell>
          <cell r="B2680">
            <v>-0.328262121167676</v>
          </cell>
        </row>
        <row r="2681">
          <cell r="A2681" t="str">
            <v>A2M</v>
          </cell>
          <cell r="B2681">
            <v>-0.51167698210597001</v>
          </cell>
        </row>
        <row r="2682">
          <cell r="A2682" t="str">
            <v>C3</v>
          </cell>
          <cell r="B2682">
            <v>-0.40145353319642502</v>
          </cell>
        </row>
        <row r="2683">
          <cell r="A2683" t="str">
            <v>C5</v>
          </cell>
          <cell r="B2683">
            <v>-0.13274964064667899</v>
          </cell>
        </row>
        <row r="2684">
          <cell r="A2684" t="str">
            <v>TIMP1</v>
          </cell>
          <cell r="B2684">
            <v>0.123572603223777</v>
          </cell>
        </row>
        <row r="2685">
          <cell r="A2685" t="str">
            <v>CST3</v>
          </cell>
          <cell r="B2685">
            <v>-5.4516528319105403E-2</v>
          </cell>
        </row>
        <row r="2686">
          <cell r="A2686" t="str">
            <v>CSTA</v>
          </cell>
          <cell r="B2686">
            <v>-0.22107113089372199</v>
          </cell>
        </row>
        <row r="2687">
          <cell r="A2687" t="str">
            <v>KNG1</v>
          </cell>
          <cell r="B2687">
            <v>-0.37929667773806203</v>
          </cell>
        </row>
        <row r="2688">
          <cell r="A2688" t="str">
            <v>TRIP12</v>
          </cell>
          <cell r="B2688">
            <v>0.112085326451083</v>
          </cell>
        </row>
        <row r="2689">
          <cell r="A2689" t="str">
            <v>OGFOD3</v>
          </cell>
          <cell r="B2689">
            <v>0.33998301680036302</v>
          </cell>
        </row>
        <row r="2690">
          <cell r="A2690" t="str">
            <v>KRAS</v>
          </cell>
          <cell r="B2690">
            <v>1.69018933761181E-2</v>
          </cell>
        </row>
        <row r="2691">
          <cell r="A2691" t="str">
            <v>PRPF31</v>
          </cell>
          <cell r="B2691">
            <v>0.103186808216936</v>
          </cell>
        </row>
        <row r="2692">
          <cell r="A2692" t="str">
            <v>NPY</v>
          </cell>
          <cell r="B2692">
            <v>-0.33554352162048801</v>
          </cell>
        </row>
        <row r="2693">
          <cell r="A2693" t="str">
            <v>IGKV1-39;IGKV1D-39</v>
          </cell>
          <cell r="B2693">
            <v>-0.28798294576148897</v>
          </cell>
        </row>
        <row r="2694">
          <cell r="A2694" t="str">
            <v>ARL1</v>
          </cell>
          <cell r="B2694">
            <v>0.115830204771818</v>
          </cell>
        </row>
        <row r="2695">
          <cell r="A2695" t="str">
            <v>LYSMD2</v>
          </cell>
          <cell r="B2695">
            <v>0.51977707406051799</v>
          </cell>
        </row>
        <row r="2696">
          <cell r="A2696" t="str">
            <v>IGKV1-5</v>
          </cell>
          <cell r="B2696">
            <v>-0.73377843800528797</v>
          </cell>
        </row>
        <row r="2697">
          <cell r="A2697" t="str">
            <v>IGKV3-20</v>
          </cell>
          <cell r="B2697">
            <v>-0.77397695456492599</v>
          </cell>
        </row>
        <row r="2698">
          <cell r="A2698" t="str">
            <v>PAK1</v>
          </cell>
          <cell r="B2698">
            <v>-0.157774241335635</v>
          </cell>
        </row>
        <row r="2699">
          <cell r="A2699" t="str">
            <v>IGLV1-47</v>
          </cell>
          <cell r="B2699">
            <v>-0.41207711425521298</v>
          </cell>
        </row>
        <row r="2700">
          <cell r="A2700" t="str">
            <v>IGLV1-51</v>
          </cell>
          <cell r="B2700">
            <v>-0.45427520641689001</v>
          </cell>
        </row>
        <row r="2701">
          <cell r="A2701" t="str">
            <v>SMPD4</v>
          </cell>
          <cell r="B2701">
            <v>0.19511170153381099</v>
          </cell>
        </row>
        <row r="2702">
          <cell r="A2702" t="str">
            <v>IGLV2-8</v>
          </cell>
          <cell r="B2702">
            <v>-0.36375198575728301</v>
          </cell>
        </row>
        <row r="2703">
          <cell r="A2703" t="str">
            <v>IGLV3-19</v>
          </cell>
          <cell r="B2703">
            <v>-0.26804005148045201</v>
          </cell>
        </row>
        <row r="2704">
          <cell r="A2704" t="str">
            <v>IGLV6-57</v>
          </cell>
          <cell r="B2704">
            <v>-0.14109648960694199</v>
          </cell>
        </row>
        <row r="2705">
          <cell r="A2705" t="str">
            <v>CD4</v>
          </cell>
          <cell r="B2705">
            <v>1.8317223557544698E-2</v>
          </cell>
        </row>
        <row r="2706">
          <cell r="A2706" t="str">
            <v>IGHV1-69</v>
          </cell>
          <cell r="B2706">
            <v>-0.352355446704328</v>
          </cell>
        </row>
        <row r="2707">
          <cell r="A2707" t="str">
            <v>IGHV1-46</v>
          </cell>
          <cell r="B2707">
            <v>-0.34002008307807902</v>
          </cell>
        </row>
        <row r="2708">
          <cell r="A2708" t="str">
            <v>EIF2S3</v>
          </cell>
          <cell r="B2708">
            <v>0.143214374324381</v>
          </cell>
        </row>
        <row r="2709">
          <cell r="A2709" t="str">
            <v>PIGR</v>
          </cell>
          <cell r="B2709">
            <v>0.228927674712361</v>
          </cell>
        </row>
        <row r="2710">
          <cell r="A2710" t="str">
            <v>SF3B3</v>
          </cell>
          <cell r="B2710">
            <v>0.19464118852571499</v>
          </cell>
        </row>
        <row r="2711">
          <cell r="A2711" t="str">
            <v>IGHM</v>
          </cell>
          <cell r="B2711">
            <v>-1.2741427674586201E-2</v>
          </cell>
        </row>
        <row r="2712">
          <cell r="A2712" t="str">
            <v>LEFTY2;LEFTY1</v>
          </cell>
          <cell r="B2712">
            <v>0.59043246438224395</v>
          </cell>
        </row>
        <row r="2713">
          <cell r="A2713" t="str">
            <v>HBZ</v>
          </cell>
          <cell r="B2713">
            <v>0.29181831542701298</v>
          </cell>
        </row>
        <row r="2714">
          <cell r="A2714" t="str">
            <v>HBD</v>
          </cell>
          <cell r="B2714">
            <v>-0.74226933123400696</v>
          </cell>
        </row>
        <row r="2715">
          <cell r="A2715" t="str">
            <v>HBE1</v>
          </cell>
          <cell r="B2715">
            <v>-0.27264755601191498</v>
          </cell>
        </row>
        <row r="2716">
          <cell r="A2716" t="str">
            <v>MB</v>
          </cell>
          <cell r="B2716">
            <v>-0.27510749857836098</v>
          </cell>
        </row>
        <row r="2717">
          <cell r="A2717" t="str">
            <v>COL1A1</v>
          </cell>
          <cell r="B2717">
            <v>0.22638490917672099</v>
          </cell>
        </row>
        <row r="2718">
          <cell r="A2718" t="str">
            <v>COL3A1</v>
          </cell>
          <cell r="B2718">
            <v>7.8853450748086099E-2</v>
          </cell>
        </row>
        <row r="2719">
          <cell r="A2719" t="str">
            <v>COL4A1</v>
          </cell>
          <cell r="B2719">
            <v>8.4726605032157995E-2</v>
          </cell>
        </row>
        <row r="2720">
          <cell r="A2720" t="str">
            <v>CRYAB</v>
          </cell>
          <cell r="B2720">
            <v>9.9515825544506595E-2</v>
          </cell>
        </row>
        <row r="2721">
          <cell r="A2721" t="str">
            <v>KRT14</v>
          </cell>
          <cell r="B2721">
            <v>-3.5585392753746198E-2</v>
          </cell>
        </row>
        <row r="2722">
          <cell r="A2722" t="str">
            <v>KRT6A</v>
          </cell>
          <cell r="B2722">
            <v>0.44939630117264001</v>
          </cell>
        </row>
        <row r="2723">
          <cell r="A2723" t="str">
            <v>SPTA1</v>
          </cell>
          <cell r="B2723">
            <v>-0.51849722596780301</v>
          </cell>
        </row>
        <row r="2724">
          <cell r="A2724" t="str">
            <v>APOA1</v>
          </cell>
          <cell r="B2724">
            <v>-0.569332951384659</v>
          </cell>
        </row>
        <row r="2725">
          <cell r="A2725" t="str">
            <v>CLTC</v>
          </cell>
          <cell r="B2725">
            <v>0.143343570572943</v>
          </cell>
        </row>
        <row r="2726">
          <cell r="A2726" t="str">
            <v>APOA2</v>
          </cell>
          <cell r="B2726">
            <v>-0.78405909611189495</v>
          </cell>
        </row>
        <row r="2727">
          <cell r="A2727" t="str">
            <v>FGA</v>
          </cell>
          <cell r="B2727">
            <v>-0.30145135614671797</v>
          </cell>
        </row>
        <row r="2728">
          <cell r="A2728" t="str">
            <v>FGB</v>
          </cell>
          <cell r="B2728">
            <v>-0.22813035314463601</v>
          </cell>
        </row>
        <row r="2729">
          <cell r="A2729" t="str">
            <v>SLC4A1</v>
          </cell>
          <cell r="B2729">
            <v>-0.75445952617454903</v>
          </cell>
        </row>
        <row r="2730">
          <cell r="A2730" t="str">
            <v>CRP</v>
          </cell>
          <cell r="B2730">
            <v>0.20843312217995799</v>
          </cell>
        </row>
        <row r="2731">
          <cell r="A2731" t="str">
            <v>GOLGA5</v>
          </cell>
          <cell r="B2731">
            <v>0.14338546792437401</v>
          </cell>
        </row>
        <row r="2732">
          <cell r="A2732" t="str">
            <v>C1QA</v>
          </cell>
          <cell r="B2732">
            <v>0.14179563966386699</v>
          </cell>
        </row>
        <row r="2733">
          <cell r="A2733" t="str">
            <v>C1QC</v>
          </cell>
          <cell r="B2733">
            <v>0.20218205395123301</v>
          </cell>
        </row>
        <row r="2734">
          <cell r="A2734" t="str">
            <v>C9</v>
          </cell>
          <cell r="B2734">
            <v>9.8828099336322403E-2</v>
          </cell>
        </row>
        <row r="2735">
          <cell r="A2735" t="str">
            <v>APOH</v>
          </cell>
          <cell r="B2735">
            <v>-8.5054239007349694E-2</v>
          </cell>
        </row>
        <row r="2736">
          <cell r="A2736" t="str">
            <v>LRG1</v>
          </cell>
          <cell r="B2736">
            <v>-0.31647521541851498</v>
          </cell>
        </row>
        <row r="2737">
          <cell r="A2737" t="str">
            <v>FN1</v>
          </cell>
          <cell r="B2737">
            <v>0.37183359415998202</v>
          </cell>
        </row>
        <row r="2738">
          <cell r="A2738" t="str">
            <v>RBP4</v>
          </cell>
          <cell r="B2738">
            <v>-0.49478618657380402</v>
          </cell>
        </row>
        <row r="2739">
          <cell r="A2739" t="str">
            <v>AMBP</v>
          </cell>
          <cell r="B2739">
            <v>1.66757881181324E-2</v>
          </cell>
        </row>
        <row r="2740">
          <cell r="A2740" t="str">
            <v>ORM1</v>
          </cell>
          <cell r="B2740">
            <v>-0.39788952468563299</v>
          </cell>
        </row>
        <row r="2741">
          <cell r="A2741" t="str">
            <v>ALB</v>
          </cell>
          <cell r="B2741">
            <v>-0.33511642125387497</v>
          </cell>
        </row>
        <row r="2742">
          <cell r="A2742" t="str">
            <v>DCXR</v>
          </cell>
          <cell r="B2742">
            <v>0.19683517125457101</v>
          </cell>
        </row>
        <row r="2743">
          <cell r="A2743" t="str">
            <v>PF4;PF4V1</v>
          </cell>
          <cell r="B2743">
            <v>-0.77330133384930599</v>
          </cell>
        </row>
        <row r="2744">
          <cell r="A2744" t="str">
            <v>ACTR3</v>
          </cell>
          <cell r="B2744">
            <v>0.228259310678742</v>
          </cell>
        </row>
        <row r="2745">
          <cell r="A2745" t="str">
            <v>TF</v>
          </cell>
          <cell r="B2745">
            <v>-0.19944860920192001</v>
          </cell>
        </row>
        <row r="2746">
          <cell r="A2746" t="str">
            <v>HPX</v>
          </cell>
          <cell r="B2746">
            <v>-0.47295125543232602</v>
          </cell>
        </row>
        <row r="2747">
          <cell r="A2747" t="str">
            <v>FTL</v>
          </cell>
          <cell r="B2747">
            <v>4.9325861643854697E-2</v>
          </cell>
        </row>
        <row r="2748">
          <cell r="A2748" t="str">
            <v>FTH1</v>
          </cell>
          <cell r="B2748">
            <v>-4.0798050016079002E-3</v>
          </cell>
        </row>
        <row r="2749">
          <cell r="A2749" t="str">
            <v>MT2A;MT1G;MT1X</v>
          </cell>
          <cell r="B2749">
            <v>-0.15953123672779199</v>
          </cell>
        </row>
        <row r="2750">
          <cell r="A2750" t="str">
            <v>MT-ND1</v>
          </cell>
          <cell r="B2750">
            <v>-3.3425244667156899E-2</v>
          </cell>
        </row>
        <row r="2751">
          <cell r="A2751" t="str">
            <v>MT-ND2</v>
          </cell>
          <cell r="B2751">
            <v>-6.6770896341507999E-2</v>
          </cell>
        </row>
        <row r="2752">
          <cell r="A2752" t="str">
            <v>MT-ND3</v>
          </cell>
          <cell r="B2752">
            <v>8.3922907899179305E-2</v>
          </cell>
        </row>
        <row r="2753">
          <cell r="A2753" t="str">
            <v>MT-ND4</v>
          </cell>
          <cell r="B2753">
            <v>0.10906251671372599</v>
          </cell>
        </row>
        <row r="2754">
          <cell r="A2754" t="str">
            <v>MT-ND5</v>
          </cell>
          <cell r="B2754">
            <v>8.1917650124371105E-2</v>
          </cell>
        </row>
        <row r="2755">
          <cell r="A2755" t="str">
            <v>MT-ND6</v>
          </cell>
          <cell r="B2755">
            <v>8.9422031486582898E-2</v>
          </cell>
        </row>
        <row r="2756">
          <cell r="A2756" t="str">
            <v>MT-ATP8</v>
          </cell>
          <cell r="B2756">
            <v>0.23370092951105201</v>
          </cell>
        </row>
        <row r="2757">
          <cell r="A2757" t="str">
            <v>ANG</v>
          </cell>
          <cell r="B2757">
            <v>9.4387446621248594E-2</v>
          </cell>
        </row>
        <row r="2758">
          <cell r="A2758" t="str">
            <v>F11</v>
          </cell>
          <cell r="B2758">
            <v>1.7558173432872901E-2</v>
          </cell>
        </row>
        <row r="2759">
          <cell r="A2759" t="str">
            <v>C4BPA</v>
          </cell>
          <cell r="B2759">
            <v>-4.8589675652026001E-2</v>
          </cell>
        </row>
        <row r="2760">
          <cell r="A2760" t="str">
            <v>YWHAQ</v>
          </cell>
          <cell r="B2760">
            <v>0.13907322408025799</v>
          </cell>
        </row>
        <row r="2761">
          <cell r="A2761" t="str">
            <v>CAT</v>
          </cell>
          <cell r="B2761">
            <v>-0.37266822943591299</v>
          </cell>
        </row>
        <row r="2762">
          <cell r="A2762" t="str">
            <v>RAF1</v>
          </cell>
          <cell r="B2762">
            <v>4.2051123351031901E-2</v>
          </cell>
        </row>
        <row r="2763">
          <cell r="A2763" t="str">
            <v>FUCA1</v>
          </cell>
          <cell r="B2763">
            <v>-5.2272307880212303E-2</v>
          </cell>
        </row>
        <row r="2764">
          <cell r="A2764" t="str">
            <v>HK1</v>
          </cell>
          <cell r="B2764">
            <v>0.21162459307120901</v>
          </cell>
        </row>
        <row r="2765">
          <cell r="A2765" t="str">
            <v>CSTB</v>
          </cell>
          <cell r="B2765">
            <v>-3.9893286932145902E-2</v>
          </cell>
        </row>
        <row r="2766">
          <cell r="A2766" t="str">
            <v>ANXA1</v>
          </cell>
          <cell r="B2766">
            <v>0.15799651902415601</v>
          </cell>
        </row>
        <row r="2767">
          <cell r="A2767" t="str">
            <v>APOB</v>
          </cell>
          <cell r="B2767">
            <v>-0.41739053708364898</v>
          </cell>
        </row>
        <row r="2768">
          <cell r="A2768" t="str">
            <v>NR3C1</v>
          </cell>
          <cell r="B2768">
            <v>-5.9784260711047199E-2</v>
          </cell>
        </row>
        <row r="2769">
          <cell r="A2769" t="str">
            <v>SOD2</v>
          </cell>
          <cell r="B2769">
            <v>3.2513024443519202E-2</v>
          </cell>
        </row>
        <row r="2770">
          <cell r="A2770" t="str">
            <v>OAT</v>
          </cell>
          <cell r="B2770">
            <v>0.15684863122038001</v>
          </cell>
        </row>
        <row r="2771">
          <cell r="A2771" t="str">
            <v>HRG</v>
          </cell>
          <cell r="B2771">
            <v>-0.22744382107480199</v>
          </cell>
        </row>
        <row r="2772">
          <cell r="A2772" t="str">
            <v>IGLV7-43</v>
          </cell>
          <cell r="B2772">
            <v>-0.64729245563231097</v>
          </cell>
        </row>
        <row r="2773">
          <cell r="A2773" t="str">
            <v>A1BG</v>
          </cell>
          <cell r="B2773">
            <v>-0.27013428230387199</v>
          </cell>
        </row>
        <row r="2774">
          <cell r="A2774" t="str">
            <v>CD74</v>
          </cell>
          <cell r="B2774">
            <v>0.29660857554393499</v>
          </cell>
        </row>
        <row r="2775">
          <cell r="A2775" t="str">
            <v>KRT6B</v>
          </cell>
          <cell r="B2775">
            <v>-0.10480237468278</v>
          </cell>
        </row>
        <row r="2776">
          <cell r="A2776" t="str">
            <v>KRT1</v>
          </cell>
          <cell r="B2776">
            <v>-0.29991270104127699</v>
          </cell>
        </row>
        <row r="2777">
          <cell r="A2777" t="str">
            <v>S100B</v>
          </cell>
          <cell r="B2777">
            <v>-0.20228198770333999</v>
          </cell>
        </row>
        <row r="2778">
          <cell r="A2778" t="str">
            <v>TUBB</v>
          </cell>
          <cell r="B2778">
            <v>0.27288074007584201</v>
          </cell>
        </row>
        <row r="2779">
          <cell r="A2779" t="str">
            <v>TUBB4A</v>
          </cell>
          <cell r="B2779">
            <v>-0.14144874862459</v>
          </cell>
        </row>
        <row r="2780">
          <cell r="A2780" t="str">
            <v>GAPDH</v>
          </cell>
          <cell r="B2780">
            <v>8.0338796069280294E-3</v>
          </cell>
        </row>
        <row r="2781">
          <cell r="A2781" t="str">
            <v>ASL</v>
          </cell>
          <cell r="B2781">
            <v>-3.9208696047597302E-2</v>
          </cell>
        </row>
        <row r="2782">
          <cell r="A2782" t="str">
            <v>EXOC7</v>
          </cell>
          <cell r="B2782">
            <v>0.16839635166720299</v>
          </cell>
        </row>
        <row r="2783">
          <cell r="A2783" t="str">
            <v>HSPB1</v>
          </cell>
          <cell r="B2783">
            <v>-4.1059129859564503E-2</v>
          </cell>
        </row>
        <row r="2784">
          <cell r="A2784" t="str">
            <v>CYBB</v>
          </cell>
          <cell r="B2784">
            <v>0.126992226056132</v>
          </cell>
        </row>
        <row r="2785">
          <cell r="A2785" t="str">
            <v>DDX50</v>
          </cell>
          <cell r="B2785">
            <v>0.20781796781651199</v>
          </cell>
        </row>
        <row r="2786">
          <cell r="A2786" t="str">
            <v>RPN2</v>
          </cell>
          <cell r="B2786">
            <v>0.13328077170282199</v>
          </cell>
        </row>
        <row r="2787">
          <cell r="A2787" t="str">
            <v>GNAI2</v>
          </cell>
          <cell r="B2787">
            <v>4.1586143804052296E-3</v>
          </cell>
        </row>
        <row r="2788">
          <cell r="A2788" t="str">
            <v>SLC4A2</v>
          </cell>
          <cell r="B2788">
            <v>4.4234116308956198E-2</v>
          </cell>
        </row>
        <row r="2789">
          <cell r="A2789" t="str">
            <v>ATP1A1</v>
          </cell>
          <cell r="B2789">
            <v>-1.3272131273122901E-2</v>
          </cell>
        </row>
        <row r="2790">
          <cell r="A2790" t="str">
            <v>ATP1B1</v>
          </cell>
          <cell r="B2790">
            <v>3.8860502276215597E-2</v>
          </cell>
        </row>
        <row r="2791">
          <cell r="A2791" t="str">
            <v>CHGB</v>
          </cell>
          <cell r="B2791">
            <v>9.2522936524573898E-2</v>
          </cell>
        </row>
        <row r="2792">
          <cell r="A2792" t="str">
            <v>APP</v>
          </cell>
          <cell r="B2792">
            <v>3.03463111196937E-2</v>
          </cell>
        </row>
        <row r="2793">
          <cell r="A2793" t="str">
            <v>COPRS</v>
          </cell>
          <cell r="B2793">
            <v>-0.23406672281378199</v>
          </cell>
        </row>
        <row r="2794">
          <cell r="A2794" t="str">
            <v>ITGB3</v>
          </cell>
          <cell r="B2794">
            <v>-4.2895354539685501E-2</v>
          </cell>
        </row>
        <row r="2795">
          <cell r="A2795" t="str">
            <v>S100A8</v>
          </cell>
          <cell r="B2795">
            <v>-0.23156305943032299</v>
          </cell>
        </row>
        <row r="2796">
          <cell r="A2796" t="str">
            <v>SERPINE1</v>
          </cell>
          <cell r="B2796">
            <v>1.2372241003931999E-3</v>
          </cell>
        </row>
        <row r="2797">
          <cell r="A2797" t="str">
            <v>RPS3A</v>
          </cell>
          <cell r="B2797">
            <v>0.165831869652945</v>
          </cell>
        </row>
        <row r="2798">
          <cell r="A2798" t="str">
            <v>SERPINA5</v>
          </cell>
          <cell r="B2798">
            <v>-0.22551010019022899</v>
          </cell>
        </row>
        <row r="2799">
          <cell r="A2799" t="str">
            <v>F13B</v>
          </cell>
          <cell r="B2799">
            <v>-5.4067572093159197E-2</v>
          </cell>
        </row>
        <row r="2800">
          <cell r="A2800" t="str">
            <v>ISG15</v>
          </cell>
          <cell r="B2800">
            <v>4.1613638258450103E-2</v>
          </cell>
        </row>
        <row r="2801">
          <cell r="A2801" t="str">
            <v>MPO</v>
          </cell>
          <cell r="B2801">
            <v>2.33427373943106E-2</v>
          </cell>
        </row>
        <row r="2802">
          <cell r="A2802" t="str">
            <v>PCCA</v>
          </cell>
          <cell r="B2802">
            <v>-1.67605601653649E-2</v>
          </cell>
        </row>
        <row r="2803">
          <cell r="A2803" t="str">
            <v>ALPL</v>
          </cell>
          <cell r="B2803">
            <v>-4.3209676451451601E-2</v>
          </cell>
        </row>
        <row r="2804">
          <cell r="A2804" t="str">
            <v>RANGRF</v>
          </cell>
          <cell r="B2804">
            <v>-0.30010294979679902</v>
          </cell>
        </row>
        <row r="2805">
          <cell r="A2805" t="str">
            <v>HMGN2</v>
          </cell>
          <cell r="B2805">
            <v>0.14939450918130101</v>
          </cell>
        </row>
        <row r="2806">
          <cell r="A2806" t="str">
            <v>LTA4H</v>
          </cell>
          <cell r="B2806">
            <v>-0.228415304030643</v>
          </cell>
        </row>
        <row r="2807">
          <cell r="A2807" t="str">
            <v>ICAM1</v>
          </cell>
          <cell r="B2807">
            <v>0.16950611553241099</v>
          </cell>
        </row>
        <row r="2808">
          <cell r="A2808" t="str">
            <v>RPLP1</v>
          </cell>
          <cell r="B2808">
            <v>0.16616910446944</v>
          </cell>
        </row>
        <row r="2809">
          <cell r="A2809" t="str">
            <v>RNASEH2B</v>
          </cell>
          <cell r="B2809">
            <v>-0.34407221139774702</v>
          </cell>
        </row>
        <row r="2810">
          <cell r="A2810" t="str">
            <v>ELP1</v>
          </cell>
          <cell r="B2810">
            <v>0.12115753222041301</v>
          </cell>
        </row>
        <row r="2811">
          <cell r="A2811" t="str">
            <v>FABP3</v>
          </cell>
          <cell r="B2811">
            <v>-3.1436218642972698E-2</v>
          </cell>
        </row>
        <row r="2812">
          <cell r="A2812" t="str">
            <v>CLEC3B</v>
          </cell>
          <cell r="B2812">
            <v>9.8331674127128399E-2</v>
          </cell>
        </row>
        <row r="2813">
          <cell r="A2813" t="str">
            <v>SSB</v>
          </cell>
          <cell r="B2813">
            <v>3.8089777808807297E-2</v>
          </cell>
        </row>
        <row r="2814">
          <cell r="A2814" t="str">
            <v>SLK</v>
          </cell>
          <cell r="B2814">
            <v>0.115569894642329</v>
          </cell>
        </row>
        <row r="2815">
          <cell r="A2815" t="str">
            <v>SERPIND1</v>
          </cell>
          <cell r="B2815">
            <v>-0.458986588486192</v>
          </cell>
        </row>
        <row r="2816">
          <cell r="A2816" t="str">
            <v>PRKCB</v>
          </cell>
          <cell r="B2816">
            <v>1.1653245081010099E-2</v>
          </cell>
        </row>
        <row r="2817">
          <cell r="A2817" t="str">
            <v>KRT18</v>
          </cell>
          <cell r="B2817">
            <v>0.111136173347214</v>
          </cell>
        </row>
        <row r="2818">
          <cell r="A2818" t="str">
            <v>KRT8</v>
          </cell>
          <cell r="B2818">
            <v>0.29770442056281898</v>
          </cell>
        </row>
        <row r="2819">
          <cell r="A2819" t="str">
            <v>MYL1</v>
          </cell>
          <cell r="B2819">
            <v>2.80046274678621E-2</v>
          </cell>
        </row>
        <row r="2820">
          <cell r="A2820" t="str">
            <v>COL5A2</v>
          </cell>
          <cell r="B2820">
            <v>-8.7908223054524795E-3</v>
          </cell>
        </row>
        <row r="2821">
          <cell r="A2821" t="str">
            <v>UROD</v>
          </cell>
          <cell r="B2821">
            <v>-0.115939969380552</v>
          </cell>
        </row>
        <row r="2822">
          <cell r="A2822" t="str">
            <v>INSR</v>
          </cell>
          <cell r="B2822">
            <v>4.1231362872714102E-4</v>
          </cell>
        </row>
        <row r="2823">
          <cell r="A2823" t="str">
            <v>FYN</v>
          </cell>
          <cell r="B2823">
            <v>-0.119130655472051</v>
          </cell>
        </row>
        <row r="2824">
          <cell r="A2824" t="str">
            <v>IGKV3D-11;IGKV3-11</v>
          </cell>
          <cell r="B2824">
            <v>-0.939987310318811</v>
          </cell>
        </row>
        <row r="2825">
          <cell r="A2825" t="str">
            <v>GSN</v>
          </cell>
          <cell r="B2825">
            <v>-0.34795753257422901</v>
          </cell>
        </row>
        <row r="2826">
          <cell r="A2826" t="str">
            <v>ATP5F1B</v>
          </cell>
          <cell r="B2826">
            <v>1.5901916531796199E-2</v>
          </cell>
        </row>
        <row r="2827">
          <cell r="A2827" t="str">
            <v>S100A9</v>
          </cell>
          <cell r="B2827">
            <v>-6.7502634089030997E-2</v>
          </cell>
        </row>
        <row r="2828">
          <cell r="A2828" t="str">
            <v>S100A6</v>
          </cell>
          <cell r="B2828">
            <v>0.15290585035847301</v>
          </cell>
        </row>
        <row r="2829">
          <cell r="A2829" t="str">
            <v>APOA4</v>
          </cell>
          <cell r="B2829">
            <v>9.89430254720393E-2</v>
          </cell>
        </row>
        <row r="2830">
          <cell r="A2830" t="str">
            <v>EIF4E</v>
          </cell>
          <cell r="B2830">
            <v>-7.9989504404569603E-3</v>
          </cell>
        </row>
        <row r="2831">
          <cell r="A2831" t="str">
            <v>STING1</v>
          </cell>
          <cell r="B2831">
            <v>0.42729272402138002</v>
          </cell>
        </row>
        <row r="2832">
          <cell r="A2832" t="str">
            <v>ENO1</v>
          </cell>
          <cell r="B2832">
            <v>0.14221923673161699</v>
          </cell>
        </row>
        <row r="2833">
          <cell r="A2833" t="str">
            <v>PYGL</v>
          </cell>
          <cell r="B2833">
            <v>8.52513145579257E-2</v>
          </cell>
        </row>
        <row r="2834">
          <cell r="A2834" t="str">
            <v>GPI</v>
          </cell>
          <cell r="B2834">
            <v>-5.78502932854369E-2</v>
          </cell>
        </row>
        <row r="2835">
          <cell r="A2835" t="str">
            <v>NPM1</v>
          </cell>
          <cell r="B2835">
            <v>6.3105066985408506E-2</v>
          </cell>
        </row>
        <row r="2836">
          <cell r="A2836" t="str">
            <v>TPM3</v>
          </cell>
          <cell r="B2836">
            <v>-0.26289327206705998</v>
          </cell>
        </row>
        <row r="2837">
          <cell r="A2837" t="str">
            <v>TNNT2</v>
          </cell>
          <cell r="B2837">
            <v>-0.34392056664496501</v>
          </cell>
        </row>
        <row r="2838">
          <cell r="A2838" t="str">
            <v>LPL</v>
          </cell>
          <cell r="B2838">
            <v>6.8610127204518506E-2</v>
          </cell>
        </row>
        <row r="2839">
          <cell r="A2839" t="str">
            <v>GGCT</v>
          </cell>
          <cell r="B2839">
            <v>-0.162484392383554</v>
          </cell>
        </row>
        <row r="2840">
          <cell r="A2840" t="str">
            <v>EPHX1</v>
          </cell>
          <cell r="B2840">
            <v>-6.3403588692262605E-2</v>
          </cell>
        </row>
        <row r="2841">
          <cell r="A2841" t="str">
            <v>TH</v>
          </cell>
          <cell r="B2841">
            <v>-1.0971780098468401E-2</v>
          </cell>
        </row>
        <row r="2842">
          <cell r="A2842" t="str">
            <v>DBI</v>
          </cell>
          <cell r="B2842">
            <v>-0.106377540610784</v>
          </cell>
        </row>
        <row r="2843">
          <cell r="A2843" t="str">
            <v>LDHB</v>
          </cell>
          <cell r="B2843">
            <v>-8.4593822461946105E-2</v>
          </cell>
        </row>
        <row r="2844">
          <cell r="A2844" t="str">
            <v>NEFL</v>
          </cell>
          <cell r="B2844">
            <v>-3.6898911577316597E-2</v>
          </cell>
        </row>
        <row r="2845">
          <cell r="A2845" t="str">
            <v>CENPB</v>
          </cell>
          <cell r="B2845">
            <v>-6.5967454581913696E-3</v>
          </cell>
        </row>
        <row r="2846">
          <cell r="A2846" t="str">
            <v>GPX1</v>
          </cell>
          <cell r="B2846">
            <v>0.10031659807945301</v>
          </cell>
        </row>
        <row r="2847">
          <cell r="A2847" t="str">
            <v>THBD</v>
          </cell>
          <cell r="B2847">
            <v>0.188570872809042</v>
          </cell>
        </row>
        <row r="2848">
          <cell r="A2848" t="str">
            <v>PGK2</v>
          </cell>
          <cell r="B2848">
            <v>-4.9349353844896297E-2</v>
          </cell>
        </row>
        <row r="2849">
          <cell r="A2849" t="str">
            <v>H1-0</v>
          </cell>
          <cell r="B2849">
            <v>0.24261269184342499</v>
          </cell>
        </row>
        <row r="2850">
          <cell r="A2850" t="str">
            <v>STX16-NPEPL1;STX16</v>
          </cell>
          <cell r="B2850">
            <v>0.141353638227939</v>
          </cell>
        </row>
        <row r="2851">
          <cell r="A2851" t="str">
            <v>FES</v>
          </cell>
          <cell r="B2851">
            <v>2.78213426305923E-2</v>
          </cell>
        </row>
        <row r="2852">
          <cell r="A2852" t="str">
            <v>ANXA2</v>
          </cell>
          <cell r="B2852">
            <v>7.1220353608896503E-2</v>
          </cell>
        </row>
        <row r="2853">
          <cell r="A2853" t="str">
            <v>C8A</v>
          </cell>
          <cell r="B2853">
            <v>-0.10063470881700699</v>
          </cell>
        </row>
        <row r="2854">
          <cell r="A2854" t="str">
            <v>C8G</v>
          </cell>
          <cell r="B2854">
            <v>-0.112755962318262</v>
          </cell>
        </row>
        <row r="2855">
          <cell r="A2855" t="str">
            <v>RPS9</v>
          </cell>
          <cell r="B2855">
            <v>0.28324971203080002</v>
          </cell>
        </row>
        <row r="2856">
          <cell r="A2856" t="str">
            <v>ADAMTS1</v>
          </cell>
          <cell r="B2856">
            <v>0.643701530757671</v>
          </cell>
        </row>
        <row r="2857">
          <cell r="A2857" t="str">
            <v>CA3</v>
          </cell>
          <cell r="B2857">
            <v>-0.15893121587807299</v>
          </cell>
        </row>
        <row r="2858">
          <cell r="A2858" t="str">
            <v>DCN</v>
          </cell>
          <cell r="B2858">
            <v>0.108295874746517</v>
          </cell>
        </row>
        <row r="2859">
          <cell r="A2859" t="str">
            <v>HEXB</v>
          </cell>
          <cell r="B2859">
            <v>0.18516761118519101</v>
          </cell>
        </row>
        <row r="2860">
          <cell r="A2860" t="str">
            <v>PFN1</v>
          </cell>
          <cell r="B2860">
            <v>0.13020966474169399</v>
          </cell>
        </row>
        <row r="2861">
          <cell r="A2861" t="str">
            <v>COL6A3</v>
          </cell>
          <cell r="B2861">
            <v>0.65098302601935298</v>
          </cell>
        </row>
        <row r="2862">
          <cell r="A2862" t="str">
            <v>APRT</v>
          </cell>
          <cell r="B2862">
            <v>0.17929278171333299</v>
          </cell>
        </row>
        <row r="2863">
          <cell r="A2863" t="str">
            <v>GK</v>
          </cell>
          <cell r="B2863">
            <v>0.31568622266405699</v>
          </cell>
        </row>
        <row r="2864">
          <cell r="A2864" t="str">
            <v>HSP90AA1</v>
          </cell>
          <cell r="B2864">
            <v>-8.2049795484512994E-3</v>
          </cell>
        </row>
        <row r="2865">
          <cell r="A2865" t="str">
            <v>ACTR2</v>
          </cell>
          <cell r="B2865">
            <v>0.19759866716090699</v>
          </cell>
        </row>
        <row r="2866">
          <cell r="A2866" t="str">
            <v>UQCRH</v>
          </cell>
          <cell r="B2866">
            <v>5.8805430111172501E-2</v>
          </cell>
        </row>
        <row r="2867">
          <cell r="A2867" t="str">
            <v>LYN</v>
          </cell>
          <cell r="B2867">
            <v>3.3179811523085002E-2</v>
          </cell>
        </row>
        <row r="2868">
          <cell r="A2868" t="str">
            <v>FH</v>
          </cell>
          <cell r="B2868">
            <v>3.1393097593167198E-2</v>
          </cell>
        </row>
        <row r="2869">
          <cell r="A2869" t="str">
            <v>GNPNAT1</v>
          </cell>
          <cell r="B2869">
            <v>0.196747415120402</v>
          </cell>
        </row>
        <row r="2870">
          <cell r="A2870" t="str">
            <v>THBS1</v>
          </cell>
          <cell r="B2870">
            <v>0.16210751366249301</v>
          </cell>
        </row>
        <row r="2871">
          <cell r="A2871" t="str">
            <v>SP1</v>
          </cell>
          <cell r="B2871">
            <v>-5.7791637810456799E-2</v>
          </cell>
        </row>
        <row r="2872">
          <cell r="A2872" t="str">
            <v>ANXA6</v>
          </cell>
          <cell r="B2872">
            <v>0.13005906537414599</v>
          </cell>
        </row>
        <row r="2873">
          <cell r="A2873" t="str">
            <v>RHOC</v>
          </cell>
          <cell r="B2873">
            <v>4.9157329436796501E-2</v>
          </cell>
        </row>
        <row r="2874">
          <cell r="A2874" t="str">
            <v>NGFR</v>
          </cell>
          <cell r="B2874">
            <v>-5.3366156432132897E-2</v>
          </cell>
        </row>
        <row r="2875">
          <cell r="A2875" t="str">
            <v>CHRM2</v>
          </cell>
          <cell r="B2875">
            <v>-0.20470854512255099</v>
          </cell>
        </row>
        <row r="2876">
          <cell r="A2876" t="str">
            <v>ABCB1</v>
          </cell>
          <cell r="B2876">
            <v>-6.6021259702416193E-2</v>
          </cell>
        </row>
        <row r="2877">
          <cell r="A2877" t="str">
            <v>SERPINA6</v>
          </cell>
          <cell r="B2877">
            <v>-0.59360084970653904</v>
          </cell>
        </row>
        <row r="2878">
          <cell r="A2878" t="str">
            <v>GUSB</v>
          </cell>
          <cell r="B2878">
            <v>0.19869337736128601</v>
          </cell>
        </row>
        <row r="2879">
          <cell r="A2879" t="str">
            <v>PFKM</v>
          </cell>
          <cell r="B2879">
            <v>-8.5837633444367498E-2</v>
          </cell>
        </row>
        <row r="2880">
          <cell r="A2880" t="str">
            <v>HSP90AB1</v>
          </cell>
          <cell r="B2880">
            <v>3.9730051632646E-2</v>
          </cell>
        </row>
        <row r="2881">
          <cell r="A2881" t="str">
            <v>PHYHD1</v>
          </cell>
          <cell r="B2881">
            <v>-0.37070233561268301</v>
          </cell>
        </row>
        <row r="2882">
          <cell r="A2882" t="str">
            <v>ASNS</v>
          </cell>
          <cell r="B2882">
            <v>0.182753676854675</v>
          </cell>
        </row>
        <row r="2883">
          <cell r="A2883" t="str">
            <v>ELANE</v>
          </cell>
          <cell r="B2883">
            <v>-9.1365779672838904E-2</v>
          </cell>
        </row>
        <row r="2884">
          <cell r="A2884" t="str">
            <v>MMP2</v>
          </cell>
          <cell r="B2884">
            <v>0.119782626128353</v>
          </cell>
        </row>
        <row r="2885">
          <cell r="A2885" t="str">
            <v>SOD3</v>
          </cell>
          <cell r="B2885">
            <v>6.0156409681253898E-3</v>
          </cell>
        </row>
        <row r="2886">
          <cell r="A2886" t="str">
            <v>CTSG</v>
          </cell>
          <cell r="B2886">
            <v>-0.19705461182358999</v>
          </cell>
        </row>
        <row r="2887">
          <cell r="A2887" t="str">
            <v>RPS2</v>
          </cell>
          <cell r="B2887">
            <v>0.21481348728178401</v>
          </cell>
        </row>
        <row r="2888">
          <cell r="A2888" t="str">
            <v>ITGA2B</v>
          </cell>
          <cell r="B2888">
            <v>-0.48171473236436602</v>
          </cell>
        </row>
        <row r="2889">
          <cell r="A2889" t="str">
            <v>LPA</v>
          </cell>
          <cell r="B2889">
            <v>0.297940040747604</v>
          </cell>
        </row>
        <row r="2890">
          <cell r="A2890" t="str">
            <v>PDHA1</v>
          </cell>
          <cell r="B2890">
            <v>8.4884011210367601E-3</v>
          </cell>
        </row>
        <row r="2891">
          <cell r="A2891" t="str">
            <v>PLEK</v>
          </cell>
          <cell r="B2891">
            <v>-0.100974170551854</v>
          </cell>
        </row>
        <row r="2892">
          <cell r="A2892" t="str">
            <v>CD14</v>
          </cell>
          <cell r="B2892">
            <v>0.19948570802982701</v>
          </cell>
        </row>
        <row r="2893">
          <cell r="A2893" t="str">
            <v>COL4A2</v>
          </cell>
          <cell r="B2893">
            <v>7.8506214289072604E-2</v>
          </cell>
        </row>
        <row r="2894">
          <cell r="A2894" t="str">
            <v>CYC1</v>
          </cell>
          <cell r="B2894">
            <v>-7.63990512425132E-2</v>
          </cell>
        </row>
        <row r="2895">
          <cell r="A2895" t="str">
            <v>PTPRC</v>
          </cell>
          <cell r="B2895">
            <v>0.146361872951212</v>
          </cell>
        </row>
        <row r="2896">
          <cell r="A2896" t="str">
            <v>SNRPB2</v>
          </cell>
          <cell r="B2896">
            <v>0.11383140131387</v>
          </cell>
        </row>
        <row r="2897">
          <cell r="A2897" t="str">
            <v>MELTF</v>
          </cell>
          <cell r="B2897">
            <v>0.116573718287185</v>
          </cell>
        </row>
        <row r="2898">
          <cell r="A2898" t="str">
            <v>MYL3</v>
          </cell>
          <cell r="B2898">
            <v>3.7435049403619199E-2</v>
          </cell>
        </row>
        <row r="2899">
          <cell r="A2899" t="str">
            <v>CFH</v>
          </cell>
          <cell r="B2899">
            <v>-3.9415416229467599E-2</v>
          </cell>
        </row>
        <row r="2900">
          <cell r="A2900" t="str">
            <v>SNRNP70</v>
          </cell>
          <cell r="B2900">
            <v>0.105477918465161</v>
          </cell>
        </row>
        <row r="2901">
          <cell r="A2901" t="str">
            <v>TPM2</v>
          </cell>
          <cell r="B2901">
            <v>-0.28047081618791497</v>
          </cell>
        </row>
        <row r="2902">
          <cell r="A2902" t="str">
            <v>VIM</v>
          </cell>
          <cell r="B2902">
            <v>6.4244252172757907E-2</v>
          </cell>
        </row>
        <row r="2903">
          <cell r="A2903" t="str">
            <v>SERPINF2</v>
          </cell>
          <cell r="B2903">
            <v>-0.51362703466650494</v>
          </cell>
        </row>
        <row r="2904">
          <cell r="A2904" t="str">
            <v>KRT19</v>
          </cell>
          <cell r="B2904">
            <v>0.62379815016824403</v>
          </cell>
        </row>
        <row r="2905">
          <cell r="A2905" t="str">
            <v>KRT7</v>
          </cell>
          <cell r="B2905">
            <v>0.92967580299392405</v>
          </cell>
        </row>
        <row r="2906">
          <cell r="A2906" t="str">
            <v>GNAI3</v>
          </cell>
          <cell r="B2906">
            <v>0.16558428312083101</v>
          </cell>
        </row>
        <row r="2907">
          <cell r="A2907" t="str">
            <v>ANXA5</v>
          </cell>
          <cell r="B2907">
            <v>0.18934971425608799</v>
          </cell>
        </row>
        <row r="2908">
          <cell r="A2908" t="str">
            <v>KRT16</v>
          </cell>
          <cell r="B2908">
            <v>-0.16872401688810601</v>
          </cell>
        </row>
        <row r="2909">
          <cell r="A2909" t="str">
            <v>ABHD2</v>
          </cell>
          <cell r="B2909">
            <v>0.131466710348321</v>
          </cell>
        </row>
        <row r="2910">
          <cell r="A2910" t="str">
            <v>SNRPA</v>
          </cell>
          <cell r="B2910">
            <v>0.239704815181049</v>
          </cell>
        </row>
        <row r="2911">
          <cell r="A2911" t="str">
            <v>ENO2</v>
          </cell>
          <cell r="B2911">
            <v>0.23070271069158901</v>
          </cell>
        </row>
        <row r="2912">
          <cell r="A2912" t="str">
            <v>ACAA1</v>
          </cell>
          <cell r="B2912">
            <v>4.89998237229217E-2</v>
          </cell>
        </row>
        <row r="2913">
          <cell r="A2913" t="str">
            <v>SRP19</v>
          </cell>
          <cell r="B2913">
            <v>6.50183506356138E-2</v>
          </cell>
        </row>
        <row r="2914">
          <cell r="A2914" t="str">
            <v>DBH</v>
          </cell>
          <cell r="B2914">
            <v>-0.17886029472950099</v>
          </cell>
        </row>
        <row r="2915">
          <cell r="A2915" t="str">
            <v>GSTP1</v>
          </cell>
          <cell r="B2915">
            <v>-0.14893868294005499</v>
          </cell>
        </row>
        <row r="2916">
          <cell r="A2916" t="str">
            <v>LGALS1</v>
          </cell>
          <cell r="B2916">
            <v>0.126091892538024</v>
          </cell>
        </row>
        <row r="2917">
          <cell r="A2917" t="str">
            <v>QDPR</v>
          </cell>
          <cell r="B2917">
            <v>-8.9189018848277804E-2</v>
          </cell>
        </row>
        <row r="2918">
          <cell r="A2918" t="str">
            <v>HMGB1</v>
          </cell>
          <cell r="B2918">
            <v>0.105522341073434</v>
          </cell>
        </row>
        <row r="2919">
          <cell r="A2919" t="str">
            <v>RBP1</v>
          </cell>
          <cell r="B2919">
            <v>-0.23814302071465299</v>
          </cell>
        </row>
        <row r="2920">
          <cell r="A2920" t="str">
            <v>FBP1</v>
          </cell>
          <cell r="B2920">
            <v>0.35899529895690901</v>
          </cell>
        </row>
        <row r="2921">
          <cell r="A2921" t="str">
            <v>GNAO1</v>
          </cell>
          <cell r="B2921">
            <v>-0.18594267687761101</v>
          </cell>
        </row>
        <row r="2922">
          <cell r="A2922" t="str">
            <v>SNRNP200</v>
          </cell>
          <cell r="B2922">
            <v>0.13850137743507901</v>
          </cell>
        </row>
        <row r="2923">
          <cell r="A2923" t="str">
            <v>GSTM1</v>
          </cell>
          <cell r="B2923">
            <v>-0.28604382213876001</v>
          </cell>
        </row>
        <row r="2924">
          <cell r="A2924" t="str">
            <v>PRUNE1</v>
          </cell>
          <cell r="B2924">
            <v>-0.25748468004689401</v>
          </cell>
        </row>
        <row r="2925">
          <cell r="A2925" t="str">
            <v>CLTA</v>
          </cell>
          <cell r="B2925">
            <v>0.25684870152973699</v>
          </cell>
        </row>
        <row r="2926">
          <cell r="A2926" t="str">
            <v>LMNB1</v>
          </cell>
          <cell r="B2926">
            <v>0.31619214136409901</v>
          </cell>
        </row>
        <row r="2927">
          <cell r="A2927" t="str">
            <v>ANXA4</v>
          </cell>
          <cell r="B2927">
            <v>0.33098930669244098</v>
          </cell>
        </row>
        <row r="2928">
          <cell r="A2928" t="str">
            <v>CNP</v>
          </cell>
          <cell r="B2928">
            <v>1.2056689449000201E-2</v>
          </cell>
        </row>
        <row r="2929">
          <cell r="A2929" t="str">
            <v>HMOX1</v>
          </cell>
          <cell r="B2929">
            <v>0.26204044661537801</v>
          </cell>
        </row>
        <row r="2930">
          <cell r="A2930" t="str">
            <v>PDGFRB</v>
          </cell>
          <cell r="B2930">
            <v>3.9524085692815097E-2</v>
          </cell>
        </row>
        <row r="2931">
          <cell r="A2931" t="str">
            <v>DLD</v>
          </cell>
          <cell r="B2931">
            <v>6.8537937980406097E-2</v>
          </cell>
        </row>
        <row r="2932">
          <cell r="A2932" t="str">
            <v>LRRFIP1</v>
          </cell>
          <cell r="B2932">
            <v>0.14151426761222799</v>
          </cell>
        </row>
        <row r="2933">
          <cell r="A2933" t="str">
            <v>COX6C</v>
          </cell>
          <cell r="B2933">
            <v>0.17508406055388601</v>
          </cell>
        </row>
        <row r="2934">
          <cell r="A2934" t="str">
            <v>FGR</v>
          </cell>
          <cell r="B2934">
            <v>-6.8057903394833599E-2</v>
          </cell>
        </row>
        <row r="2935">
          <cell r="A2935" t="str">
            <v>PARP1</v>
          </cell>
          <cell r="B2935">
            <v>0.10893937909194901</v>
          </cell>
        </row>
        <row r="2936">
          <cell r="A2936" t="str">
            <v>IFIT1</v>
          </cell>
          <cell r="B2936">
            <v>8.9739815441236007E-2</v>
          </cell>
        </row>
        <row r="2937">
          <cell r="A2937" t="str">
            <v>ALOX5</v>
          </cell>
          <cell r="B2937">
            <v>0.190440638039274</v>
          </cell>
        </row>
        <row r="2938">
          <cell r="A2938" t="str">
            <v>UCHL1</v>
          </cell>
          <cell r="B2938">
            <v>-0.11314612539067199</v>
          </cell>
        </row>
        <row r="2939">
          <cell r="A2939" t="str">
            <v>CA8</v>
          </cell>
          <cell r="B2939">
            <v>-0.30934866148789503</v>
          </cell>
        </row>
        <row r="2940">
          <cell r="A2940" t="str">
            <v>C4A</v>
          </cell>
          <cell r="B2940">
            <v>-0.36704686724591201</v>
          </cell>
        </row>
        <row r="2941">
          <cell r="A2941" t="str">
            <v>H2AZ1;H2AZ2</v>
          </cell>
          <cell r="B2941">
            <v>0.12215592226217301</v>
          </cell>
        </row>
        <row r="2942">
          <cell r="A2942" t="str">
            <v>SBK2</v>
          </cell>
          <cell r="B2942">
            <v>6.5044909105814605E-2</v>
          </cell>
        </row>
        <row r="2943">
          <cell r="A2943" t="str">
            <v>SBK3</v>
          </cell>
          <cell r="B2943">
            <v>-1.7288816240278199E-2</v>
          </cell>
        </row>
        <row r="2944">
          <cell r="A2944" t="str">
            <v>CISD3</v>
          </cell>
          <cell r="B2944">
            <v>0.17021380629003899</v>
          </cell>
        </row>
        <row r="2945">
          <cell r="A2945" t="str">
            <v>JMJD7</v>
          </cell>
          <cell r="B2945">
            <v>-7.8615899729804706E-2</v>
          </cell>
        </row>
        <row r="2946">
          <cell r="A2946" t="str">
            <v>MYZAP</v>
          </cell>
          <cell r="B2946">
            <v>-7.8427139635403903E-2</v>
          </cell>
        </row>
        <row r="2947">
          <cell r="A2947" t="str">
            <v>POLR2M</v>
          </cell>
          <cell r="B2947">
            <v>8.2220002775864304E-2</v>
          </cell>
        </row>
        <row r="2948">
          <cell r="A2948" t="str">
            <v>DERPC</v>
          </cell>
          <cell r="B2948">
            <v>-8.4523203451198597E-2</v>
          </cell>
        </row>
        <row r="2949">
          <cell r="A2949" t="str">
            <v>NBAS</v>
          </cell>
          <cell r="B2949">
            <v>0.10224721029419701</v>
          </cell>
        </row>
        <row r="2950">
          <cell r="A2950" t="str">
            <v>TRAPPC2;TRAPPC2B</v>
          </cell>
          <cell r="B2950">
            <v>-0.163134821709435</v>
          </cell>
        </row>
        <row r="2951">
          <cell r="A2951" t="str">
            <v>SAA1</v>
          </cell>
          <cell r="B2951">
            <v>3.1703443520183301E-3</v>
          </cell>
        </row>
        <row r="2952">
          <cell r="A2952" t="str">
            <v>SAA2</v>
          </cell>
          <cell r="B2952">
            <v>-9.0333920662158895E-2</v>
          </cell>
        </row>
        <row r="2953">
          <cell r="A2953" t="str">
            <v>LETMD1</v>
          </cell>
          <cell r="B2953">
            <v>0.30534285082295298</v>
          </cell>
        </row>
        <row r="2954">
          <cell r="A2954" t="str">
            <v>U2AF1L5;U2AF1</v>
          </cell>
          <cell r="B2954">
            <v>0.105025249154406</v>
          </cell>
        </row>
        <row r="2955">
          <cell r="A2955" t="str">
            <v>CBSL;CBS</v>
          </cell>
          <cell r="B2955">
            <v>-9.8392843780655895E-2</v>
          </cell>
        </row>
        <row r="2956">
          <cell r="A2956" t="str">
            <v>IGLC2;IGLC3</v>
          </cell>
          <cell r="B2956">
            <v>-0.52530822397319799</v>
          </cell>
        </row>
        <row r="2957">
          <cell r="A2957" t="str">
            <v>HLA-DRB1</v>
          </cell>
          <cell r="B2957">
            <v>0.88434829651962399</v>
          </cell>
        </row>
        <row r="2958">
          <cell r="A2958" t="str">
            <v>CALM1;CALM2;CALM3</v>
          </cell>
          <cell r="B2958">
            <v>-5.5963804994685795E-4</v>
          </cell>
        </row>
        <row r="2959">
          <cell r="A2959" t="str">
            <v>FDX1</v>
          </cell>
          <cell r="B2959">
            <v>4.30268637659647E-2</v>
          </cell>
        </row>
        <row r="2960">
          <cell r="A2960" t="str">
            <v>RAP2A</v>
          </cell>
          <cell r="B2960">
            <v>0.11017692210321001</v>
          </cell>
        </row>
        <row r="2961">
          <cell r="A2961" t="str">
            <v>RO60</v>
          </cell>
          <cell r="B2961">
            <v>7.2106243833393494E-2</v>
          </cell>
        </row>
        <row r="2962">
          <cell r="A2962" t="str">
            <v>COX8A</v>
          </cell>
          <cell r="B2962">
            <v>-0.16155597963948901</v>
          </cell>
        </row>
        <row r="2963">
          <cell r="A2963" t="str">
            <v>GAA</v>
          </cell>
          <cell r="B2963">
            <v>9.1066636322190406E-2</v>
          </cell>
        </row>
        <row r="2964">
          <cell r="A2964" t="str">
            <v>RRAS</v>
          </cell>
          <cell r="B2964">
            <v>4.9482071412333899E-2</v>
          </cell>
        </row>
        <row r="2965">
          <cell r="A2965" t="str">
            <v>ARAF</v>
          </cell>
          <cell r="B2965">
            <v>-2.790548192096E-3</v>
          </cell>
        </row>
        <row r="2966">
          <cell r="A2966" t="str">
            <v>H1-4</v>
          </cell>
          <cell r="B2966">
            <v>0.13875020406292399</v>
          </cell>
        </row>
        <row r="2967">
          <cell r="A2967" t="str">
            <v>PTPRF</v>
          </cell>
          <cell r="B2967">
            <v>2.4206306651174798E-2</v>
          </cell>
        </row>
        <row r="2968">
          <cell r="A2968" t="str">
            <v>TXN</v>
          </cell>
          <cell r="B2968">
            <v>-4.9047127142037697E-2</v>
          </cell>
        </row>
        <row r="2969">
          <cell r="A2969" t="str">
            <v>COX5B</v>
          </cell>
          <cell r="B2969">
            <v>3.8614516926903202E-2</v>
          </cell>
        </row>
        <row r="2970">
          <cell r="A2970" t="str">
            <v>MGST1</v>
          </cell>
          <cell r="B2970">
            <v>-3.1234927366054901E-2</v>
          </cell>
        </row>
        <row r="2971">
          <cell r="A2971" t="str">
            <v>C7</v>
          </cell>
          <cell r="B2971">
            <v>-0.20347653535686</v>
          </cell>
        </row>
        <row r="2972">
          <cell r="A2972" t="str">
            <v>PRKAR1A</v>
          </cell>
          <cell r="B2972">
            <v>6.6248852869688804E-2</v>
          </cell>
        </row>
        <row r="2973">
          <cell r="A2973" t="str">
            <v>TFPI</v>
          </cell>
          <cell r="B2973">
            <v>0.13153855953378801</v>
          </cell>
        </row>
        <row r="2974">
          <cell r="A2974" t="str">
            <v>RPS24</v>
          </cell>
          <cell r="B2974">
            <v>0.22350118984433401</v>
          </cell>
        </row>
        <row r="2975">
          <cell r="A2975" t="str">
            <v>NTN1</v>
          </cell>
          <cell r="B2975">
            <v>0.211187757778799</v>
          </cell>
        </row>
        <row r="2976">
          <cell r="A2976" t="str">
            <v>HSPD1</v>
          </cell>
          <cell r="B2976">
            <v>0.12532336573250499</v>
          </cell>
        </row>
        <row r="2977">
          <cell r="A2977" t="str">
            <v>CLU</v>
          </cell>
          <cell r="B2977">
            <v>0.37001637123924702</v>
          </cell>
        </row>
        <row r="2978">
          <cell r="A2978" t="str">
            <v>AGPAT1</v>
          </cell>
          <cell r="B2978">
            <v>0.238170671247462</v>
          </cell>
        </row>
        <row r="2979">
          <cell r="A2979" t="str">
            <v>MYL2</v>
          </cell>
          <cell r="B2979">
            <v>-4.84047925547747E-2</v>
          </cell>
        </row>
        <row r="2980">
          <cell r="A2980" t="str">
            <v>HSPA5</v>
          </cell>
          <cell r="B2980">
            <v>1.5267218222232599E-2</v>
          </cell>
        </row>
        <row r="2981">
          <cell r="A2981" t="str">
            <v>LAMC1</v>
          </cell>
          <cell r="B2981">
            <v>4.09270644177466E-3</v>
          </cell>
        </row>
        <row r="2982">
          <cell r="A2982" t="str">
            <v>MYH3</v>
          </cell>
          <cell r="B2982">
            <v>0.102894307410987</v>
          </cell>
        </row>
        <row r="2983">
          <cell r="A2983" t="str">
            <v>HSPA8</v>
          </cell>
          <cell r="B2983">
            <v>5.0006972471269701E-2</v>
          </cell>
        </row>
        <row r="2984">
          <cell r="A2984" t="str">
            <v>SLC2A1</v>
          </cell>
          <cell r="B2984">
            <v>-0.387291978749009</v>
          </cell>
        </row>
        <row r="2985">
          <cell r="A2985" t="str">
            <v>SLC2A3;SLC2A14</v>
          </cell>
          <cell r="B2985">
            <v>0.12965622832982801</v>
          </cell>
        </row>
        <row r="2986">
          <cell r="A2986" t="str">
            <v>UMPS</v>
          </cell>
          <cell r="B2986">
            <v>0.110616968569969</v>
          </cell>
        </row>
        <row r="2987">
          <cell r="A2987" t="str">
            <v>PDHB</v>
          </cell>
          <cell r="B2987">
            <v>3.4054480952289398E-2</v>
          </cell>
        </row>
        <row r="2988">
          <cell r="A2988" t="str">
            <v>DBT</v>
          </cell>
          <cell r="B2988">
            <v>0.120856929202734</v>
          </cell>
        </row>
        <row r="2989">
          <cell r="A2989" t="str">
            <v>ITGAM</v>
          </cell>
          <cell r="B2989">
            <v>0.116590529729374</v>
          </cell>
        </row>
        <row r="2990">
          <cell r="A2990" t="str">
            <v>PYGB</v>
          </cell>
          <cell r="B2990">
            <v>-0.14069973704969599</v>
          </cell>
        </row>
        <row r="2991">
          <cell r="A2991" t="str">
            <v>SUMO1</v>
          </cell>
          <cell r="B2991">
            <v>0.124948303890316</v>
          </cell>
        </row>
        <row r="2992">
          <cell r="A2992" t="str">
            <v>MBL2</v>
          </cell>
          <cell r="B2992">
            <v>-6.5933873206146507E-2</v>
          </cell>
        </row>
        <row r="2993">
          <cell r="A2993" t="str">
            <v>RALA</v>
          </cell>
          <cell r="B2993">
            <v>2.8745279735489699E-2</v>
          </cell>
        </row>
        <row r="2994">
          <cell r="A2994" t="str">
            <v>RALB</v>
          </cell>
          <cell r="B2994">
            <v>1.45934091047915E-2</v>
          </cell>
        </row>
        <row r="2995">
          <cell r="A2995" t="str">
            <v>BCR</v>
          </cell>
          <cell r="B2995">
            <v>8.0103162322440899E-2</v>
          </cell>
        </row>
        <row r="2996">
          <cell r="A2996" t="str">
            <v>EIF3D</v>
          </cell>
          <cell r="B2996">
            <v>0.110979729898143</v>
          </cell>
        </row>
        <row r="2997">
          <cell r="A2997" t="str">
            <v>RECQL</v>
          </cell>
          <cell r="B2997">
            <v>0.27042108125907299</v>
          </cell>
        </row>
        <row r="2998">
          <cell r="A2998" t="str">
            <v>ACADM</v>
          </cell>
          <cell r="B2998">
            <v>5.9090974368751201E-2</v>
          </cell>
        </row>
        <row r="2999">
          <cell r="A2999" t="str">
            <v>TOP1</v>
          </cell>
          <cell r="B2999">
            <v>1.05382758856399E-2</v>
          </cell>
        </row>
        <row r="3000">
          <cell r="A3000" t="str">
            <v>G6PD</v>
          </cell>
          <cell r="B3000">
            <v>-8.7540612386550906E-2</v>
          </cell>
        </row>
        <row r="3001">
          <cell r="A3001" t="str">
            <v>UBL4A</v>
          </cell>
          <cell r="B3001">
            <v>0.104143421872541</v>
          </cell>
        </row>
        <row r="3002">
          <cell r="A3002" t="str">
            <v>ESRRA</v>
          </cell>
          <cell r="B3002">
            <v>0.116014907219908</v>
          </cell>
        </row>
        <row r="3003">
          <cell r="A3003" t="str">
            <v>PC</v>
          </cell>
          <cell r="B3003">
            <v>0.16311659685365501</v>
          </cell>
        </row>
        <row r="3004">
          <cell r="A3004" t="str">
            <v>DMD</v>
          </cell>
          <cell r="B3004">
            <v>-0.147340039352713</v>
          </cell>
        </row>
        <row r="3005">
          <cell r="A3005" t="str">
            <v>EPX</v>
          </cell>
          <cell r="B3005">
            <v>-0.46535841307259701</v>
          </cell>
        </row>
        <row r="3006">
          <cell r="A3006" t="str">
            <v>IGF2R</v>
          </cell>
          <cell r="B3006">
            <v>-1.8397102186080198E-2</v>
          </cell>
        </row>
        <row r="3007">
          <cell r="A3007" t="str">
            <v>STK11IP</v>
          </cell>
          <cell r="B3007">
            <v>0.12316609683162399</v>
          </cell>
        </row>
        <row r="3008">
          <cell r="A3008" t="str">
            <v>CDK4</v>
          </cell>
          <cell r="B3008">
            <v>-7.0942359074677899E-2</v>
          </cell>
        </row>
        <row r="3009">
          <cell r="A3009" t="str">
            <v>PRPS2</v>
          </cell>
          <cell r="B3009">
            <v>4.8037585342055001E-3</v>
          </cell>
        </row>
        <row r="3010">
          <cell r="A3010" t="str">
            <v>PCNA</v>
          </cell>
          <cell r="B3010">
            <v>2.20714393182759E-2</v>
          </cell>
        </row>
        <row r="3011">
          <cell r="A3011" t="str">
            <v>NEFH</v>
          </cell>
          <cell r="B3011">
            <v>2.2245521033437101E-2</v>
          </cell>
        </row>
        <row r="3012">
          <cell r="A3012" t="str">
            <v>COX6A1</v>
          </cell>
          <cell r="B3012">
            <v>-0.19858841293311599</v>
          </cell>
        </row>
        <row r="3013">
          <cell r="A3013" t="str">
            <v>MPI</v>
          </cell>
          <cell r="B3013">
            <v>-0.32691900485812297</v>
          </cell>
        </row>
        <row r="3014">
          <cell r="A3014" t="str">
            <v>RPL38</v>
          </cell>
          <cell r="B3014">
            <v>0.21349715121577501</v>
          </cell>
        </row>
        <row r="3015">
          <cell r="A3015" t="str">
            <v>FARSB</v>
          </cell>
          <cell r="B3015">
            <v>0.168804475242576</v>
          </cell>
        </row>
        <row r="3016">
          <cell r="A3016" t="str">
            <v>PRKRA</v>
          </cell>
          <cell r="B3016">
            <v>0.15478534816101799</v>
          </cell>
        </row>
        <row r="3017">
          <cell r="A3017" t="str">
            <v>SLC25A6</v>
          </cell>
          <cell r="B3017">
            <v>0.17168637320882299</v>
          </cell>
        </row>
        <row r="3018">
          <cell r="A3018" t="str">
            <v>TPR</v>
          </cell>
          <cell r="B3018">
            <v>1.1128692941059099E-2</v>
          </cell>
        </row>
        <row r="3019">
          <cell r="A3019" t="str">
            <v>PIP</v>
          </cell>
          <cell r="B3019">
            <v>0.111168787964443</v>
          </cell>
        </row>
        <row r="3020">
          <cell r="A3020" t="str">
            <v>PACS1</v>
          </cell>
          <cell r="B3020">
            <v>0.20994451333161299</v>
          </cell>
        </row>
        <row r="3021">
          <cell r="A3021" t="str">
            <v>FCGR1A</v>
          </cell>
          <cell r="B3021">
            <v>0.17482018224041199</v>
          </cell>
        </row>
        <row r="3022">
          <cell r="A3022" t="str">
            <v>ANXA3</v>
          </cell>
          <cell r="B3022">
            <v>-5.9423994198429197E-2</v>
          </cell>
        </row>
        <row r="3023">
          <cell r="A3023" t="str">
            <v>CKMT1A</v>
          </cell>
          <cell r="B3023">
            <v>3.8211595582635698E-2</v>
          </cell>
        </row>
        <row r="3024">
          <cell r="A3024" t="str">
            <v>VBP1</v>
          </cell>
          <cell r="B3024">
            <v>-9.6637843760332701E-2</v>
          </cell>
        </row>
        <row r="3025">
          <cell r="A3025" t="str">
            <v>COMP</v>
          </cell>
          <cell r="B3025">
            <v>0.39236953527184798</v>
          </cell>
        </row>
        <row r="3026">
          <cell r="A3026" t="str">
            <v>SRC</v>
          </cell>
          <cell r="B3026">
            <v>2.6694077290536002E-2</v>
          </cell>
        </row>
        <row r="3027">
          <cell r="A3027" t="str">
            <v>PEPD</v>
          </cell>
          <cell r="B3027">
            <v>-2.0789921989210099E-2</v>
          </cell>
        </row>
        <row r="3028">
          <cell r="A3028" t="str">
            <v>XRCC6</v>
          </cell>
          <cell r="B3028">
            <v>4.0934444064430101E-2</v>
          </cell>
        </row>
        <row r="3029">
          <cell r="A3029" t="str">
            <v>XRCC5</v>
          </cell>
          <cell r="B3029">
            <v>0.108786373525038</v>
          </cell>
        </row>
        <row r="3030">
          <cell r="A3030" t="str">
            <v>COX4I1</v>
          </cell>
          <cell r="B3030">
            <v>-2.7308047941141399E-2</v>
          </cell>
        </row>
        <row r="3031">
          <cell r="A3031" t="str">
            <v>ALAS1</v>
          </cell>
          <cell r="B3031">
            <v>3.5395515635190597E-2</v>
          </cell>
        </row>
        <row r="3032">
          <cell r="A3032" t="str">
            <v>LAMP2</v>
          </cell>
          <cell r="B3032">
            <v>-3.0425969111485701E-3</v>
          </cell>
        </row>
        <row r="3033">
          <cell r="A3033" t="str">
            <v>RNH1</v>
          </cell>
          <cell r="B3033">
            <v>-9.0745161947289099E-2</v>
          </cell>
        </row>
        <row r="3034">
          <cell r="A3034" t="str">
            <v>CYBA</v>
          </cell>
          <cell r="B3034">
            <v>0.38495034326001398</v>
          </cell>
        </row>
        <row r="3035">
          <cell r="A3035" t="str">
            <v>SCG2</v>
          </cell>
          <cell r="B3035">
            <v>-8.2991731703665403E-2</v>
          </cell>
        </row>
        <row r="3036">
          <cell r="A3036" t="str">
            <v>MYH6</v>
          </cell>
          <cell r="B3036">
            <v>-0.18044442928444401</v>
          </cell>
        </row>
        <row r="3037">
          <cell r="A3037" t="str">
            <v>MYH8</v>
          </cell>
          <cell r="B3037">
            <v>-2.49227091620845E-2</v>
          </cell>
        </row>
        <row r="3038">
          <cell r="A3038" t="str">
            <v>NCAM1</v>
          </cell>
          <cell r="B3038">
            <v>2.42155149952115E-2</v>
          </cell>
        </row>
        <row r="3039">
          <cell r="A3039" t="str">
            <v>IGKV1D-33</v>
          </cell>
          <cell r="B3039">
            <v>-0.92973304582803995</v>
          </cell>
        </row>
        <row r="3040">
          <cell r="A3040" t="str">
            <v>ATP1A3</v>
          </cell>
          <cell r="B3040">
            <v>3.3500420544714297E-2</v>
          </cell>
        </row>
        <row r="3041">
          <cell r="A3041" t="str">
            <v>EEF2</v>
          </cell>
          <cell r="B3041">
            <v>-2.5726763267179601E-2</v>
          </cell>
        </row>
        <row r="3042">
          <cell r="A3042" t="str">
            <v>KRT5</v>
          </cell>
          <cell r="B3042">
            <v>-0.15574521672662101</v>
          </cell>
        </row>
        <row r="3043">
          <cell r="A3043" t="str">
            <v>C6</v>
          </cell>
          <cell r="B3043">
            <v>-0.22252823050298301</v>
          </cell>
        </row>
        <row r="3044">
          <cell r="A3044" t="str">
            <v>AGTRAP</v>
          </cell>
          <cell r="B3044">
            <v>0.61269245695605101</v>
          </cell>
        </row>
        <row r="3045">
          <cell r="A3045" t="str">
            <v>RPS28</v>
          </cell>
          <cell r="B3045">
            <v>0.237820998954725</v>
          </cell>
        </row>
        <row r="3046">
          <cell r="A3046" t="str">
            <v>F3</v>
          </cell>
          <cell r="B3046">
            <v>-4.1066210241615698E-2</v>
          </cell>
        </row>
        <row r="3047">
          <cell r="A3047" t="str">
            <v>HLA-E</v>
          </cell>
          <cell r="B3047">
            <v>-5.4473949815022097E-3</v>
          </cell>
        </row>
        <row r="3048">
          <cell r="A3048" t="str">
            <v>LCP1</v>
          </cell>
          <cell r="B3048">
            <v>0.34871190207770097</v>
          </cell>
        </row>
        <row r="3049">
          <cell r="A3049" t="str">
            <v>PLS3</v>
          </cell>
          <cell r="B3049">
            <v>0.15245082973875401</v>
          </cell>
        </row>
        <row r="3050">
          <cell r="A3050" t="str">
            <v>ETFA</v>
          </cell>
          <cell r="B3050">
            <v>9.8700677138122805E-2</v>
          </cell>
        </row>
        <row r="3051">
          <cell r="A3051" t="str">
            <v>GYS1</v>
          </cell>
          <cell r="B3051">
            <v>0.25544417255243201</v>
          </cell>
        </row>
        <row r="3052">
          <cell r="A3052" t="str">
            <v>PRKAR2A</v>
          </cell>
          <cell r="B3052">
            <v>-6.1236522915365096E-3</v>
          </cell>
        </row>
        <row r="3053">
          <cell r="A3053" t="str">
            <v>ENO3</v>
          </cell>
          <cell r="B3053">
            <v>6.1792655876579401E-2</v>
          </cell>
        </row>
        <row r="3054">
          <cell r="A3054" t="str">
            <v>GTF2F2</v>
          </cell>
          <cell r="B3054">
            <v>1.95258029373967E-2</v>
          </cell>
        </row>
        <row r="3055">
          <cell r="A3055" t="str">
            <v>MIF</v>
          </cell>
          <cell r="B3055">
            <v>-3.55525154747275E-2</v>
          </cell>
        </row>
        <row r="3056">
          <cell r="A3056" t="str">
            <v>FDPS</v>
          </cell>
          <cell r="B3056">
            <v>-0.115574846115921</v>
          </cell>
        </row>
        <row r="3057">
          <cell r="A3057" t="str">
            <v>TOMM70</v>
          </cell>
          <cell r="B3057">
            <v>0.11849795115256</v>
          </cell>
        </row>
        <row r="3058">
          <cell r="A3058" t="str">
            <v>CPM</v>
          </cell>
          <cell r="B3058">
            <v>3.28473919102256E-2</v>
          </cell>
        </row>
        <row r="3059">
          <cell r="A3059" t="str">
            <v>NID1</v>
          </cell>
          <cell r="B3059">
            <v>0.11521902869099999</v>
          </cell>
        </row>
        <row r="3060">
          <cell r="A3060" t="str">
            <v>OXR1</v>
          </cell>
          <cell r="B3060">
            <v>-0.20897916717996101</v>
          </cell>
        </row>
        <row r="3061">
          <cell r="A3061" t="str">
            <v>PKM</v>
          </cell>
          <cell r="B3061">
            <v>3.9129009570373102E-2</v>
          </cell>
        </row>
        <row r="3062">
          <cell r="A3062" t="str">
            <v>ACYP2</v>
          </cell>
          <cell r="B3062">
            <v>-3.1638864528984303E-2</v>
          </cell>
        </row>
        <row r="3063">
          <cell r="A3063" t="str">
            <v>SLC2A4</v>
          </cell>
          <cell r="B3063">
            <v>4.1205595993459999E-2</v>
          </cell>
        </row>
        <row r="3064">
          <cell r="A3064" t="str">
            <v>MMP9</v>
          </cell>
          <cell r="B3064">
            <v>-6.6486790936453904E-2</v>
          </cell>
        </row>
        <row r="3065">
          <cell r="A3065" t="str">
            <v>COX6B1</v>
          </cell>
          <cell r="B3065">
            <v>-0.13851013485361999</v>
          </cell>
        </row>
        <row r="3066">
          <cell r="A3066" t="str">
            <v>HNRNPL</v>
          </cell>
          <cell r="B3066">
            <v>-2.22896308786057E-2</v>
          </cell>
        </row>
        <row r="3067">
          <cell r="A3067" t="str">
            <v>ALPK3</v>
          </cell>
          <cell r="B3067">
            <v>-0.16090081121643399</v>
          </cell>
        </row>
        <row r="3068">
          <cell r="A3068" t="str">
            <v>JUP</v>
          </cell>
          <cell r="B3068">
            <v>-6.71715056284031E-2</v>
          </cell>
        </row>
        <row r="3069">
          <cell r="A3069" t="str">
            <v>UQCRB</v>
          </cell>
          <cell r="B3069">
            <v>-9.76723436383167E-2</v>
          </cell>
        </row>
        <row r="3070">
          <cell r="A3070" t="str">
            <v>CPA3</v>
          </cell>
          <cell r="B3070">
            <v>2.6520367206751602E-2</v>
          </cell>
        </row>
        <row r="3071">
          <cell r="A3071" t="str">
            <v>FABP4</v>
          </cell>
          <cell r="B3071">
            <v>0.31319438742911299</v>
          </cell>
        </row>
        <row r="3072">
          <cell r="A3072" t="str">
            <v>GLUL</v>
          </cell>
          <cell r="B3072">
            <v>-3.9891086397119802E-2</v>
          </cell>
        </row>
        <row r="3073">
          <cell r="A3073" t="str">
            <v>AKR1B1</v>
          </cell>
          <cell r="B3073">
            <v>-0.153051035297979</v>
          </cell>
        </row>
        <row r="3074">
          <cell r="A3074" t="str">
            <v>ANPEP</v>
          </cell>
          <cell r="B3074">
            <v>-6.55913392732108E-2</v>
          </cell>
        </row>
        <row r="3075">
          <cell r="A3075" t="str">
            <v>CPN1</v>
          </cell>
          <cell r="B3075">
            <v>-0.31095007409037601</v>
          </cell>
        </row>
        <row r="3076">
          <cell r="A3076" t="str">
            <v>GSPT1</v>
          </cell>
          <cell r="B3076">
            <v>-3.9818299707197802E-2</v>
          </cell>
        </row>
        <row r="3077">
          <cell r="A3077" t="str">
            <v>TMOD1</v>
          </cell>
          <cell r="B3077">
            <v>-0.221771096714966</v>
          </cell>
        </row>
        <row r="3078">
          <cell r="A3078" t="str">
            <v>B4GALT1</v>
          </cell>
          <cell r="B3078">
            <v>-1.20668982807029E-2</v>
          </cell>
        </row>
        <row r="3079">
          <cell r="A3079" t="str">
            <v>UCHL3</v>
          </cell>
          <cell r="B3079">
            <v>-0.13330499008022101</v>
          </cell>
        </row>
        <row r="3080">
          <cell r="A3080" t="str">
            <v>CD46</v>
          </cell>
          <cell r="B3080">
            <v>-0.10571597619209901</v>
          </cell>
        </row>
        <row r="3081">
          <cell r="A3081" t="str">
            <v>NME1</v>
          </cell>
          <cell r="B3081">
            <v>-0.188916667427491</v>
          </cell>
        </row>
        <row r="3082">
          <cell r="A3082" t="str">
            <v>IGLL1</v>
          </cell>
          <cell r="B3082">
            <v>-0.82169166399454097</v>
          </cell>
        </row>
        <row r="3083">
          <cell r="A3083" t="str">
            <v>ARSB</v>
          </cell>
          <cell r="B3083">
            <v>-4.7861663624882103E-2</v>
          </cell>
        </row>
        <row r="3084">
          <cell r="A3084" t="str">
            <v>NRAP</v>
          </cell>
          <cell r="B3084">
            <v>0.41267248129527301</v>
          </cell>
        </row>
        <row r="3085">
          <cell r="A3085" t="str">
            <v>CHN1</v>
          </cell>
          <cell r="B3085">
            <v>7.6287236197785505E-2</v>
          </cell>
        </row>
        <row r="3086">
          <cell r="A3086" t="str">
            <v>DSP</v>
          </cell>
          <cell r="B3086">
            <v>-0.19448683166280201</v>
          </cell>
        </row>
        <row r="3087">
          <cell r="A3087" t="str">
            <v>RPL23A</v>
          </cell>
          <cell r="B3087">
            <v>0.21359739010550299</v>
          </cell>
        </row>
        <row r="3088">
          <cell r="A3088" t="str">
            <v>COX7C</v>
          </cell>
          <cell r="B3088">
            <v>-3.4559768501174697E-2</v>
          </cell>
        </row>
        <row r="3089">
          <cell r="A3089" t="str">
            <v>ALOX15</v>
          </cell>
          <cell r="B3089">
            <v>0.728119995241994</v>
          </cell>
        </row>
        <row r="3090">
          <cell r="A3090" t="str">
            <v>NPR1</v>
          </cell>
          <cell r="B3090">
            <v>7.8179571122327096E-2</v>
          </cell>
        </row>
        <row r="3091">
          <cell r="A3091" t="str">
            <v>CD44</v>
          </cell>
          <cell r="B3091">
            <v>4.2352301734282498E-2</v>
          </cell>
        </row>
        <row r="3092">
          <cell r="A3092" t="str">
            <v>NQO2</v>
          </cell>
          <cell r="B3092">
            <v>5.3309344883789203E-2</v>
          </cell>
        </row>
        <row r="3093">
          <cell r="A3093" t="str">
            <v>H2AX</v>
          </cell>
          <cell r="B3093">
            <v>0.24656714473441399</v>
          </cell>
        </row>
        <row r="3094">
          <cell r="A3094" t="str">
            <v>ITGB4</v>
          </cell>
          <cell r="B3094">
            <v>-3.12521552796843E-2</v>
          </cell>
        </row>
        <row r="3095">
          <cell r="A3095" t="str">
            <v>CBR1</v>
          </cell>
          <cell r="B3095">
            <v>-0.20195132339417299</v>
          </cell>
        </row>
        <row r="3096">
          <cell r="A3096" t="str">
            <v>ANK1</v>
          </cell>
          <cell r="B3096">
            <v>-0.64465701906100004</v>
          </cell>
        </row>
        <row r="3097">
          <cell r="A3097" t="str">
            <v>ACADS</v>
          </cell>
          <cell r="B3097">
            <v>0.293172548604692</v>
          </cell>
        </row>
        <row r="3098">
          <cell r="A3098" t="str">
            <v>CREB1</v>
          </cell>
          <cell r="B3098">
            <v>0.112862760143457</v>
          </cell>
        </row>
        <row r="3099">
          <cell r="A3099" t="str">
            <v>PDGFRA</v>
          </cell>
          <cell r="B3099">
            <v>9.4083303812660196E-2</v>
          </cell>
        </row>
        <row r="3100">
          <cell r="A3100" t="str">
            <v>GLB1</v>
          </cell>
          <cell r="B3100">
            <v>4.6477630363180797E-2</v>
          </cell>
        </row>
        <row r="3101">
          <cell r="A3101" t="str">
            <v>PECAM1</v>
          </cell>
          <cell r="B3101">
            <v>-1.15677309477028E-2</v>
          </cell>
        </row>
        <row r="3102">
          <cell r="A3102" t="str">
            <v>PPP3CB</v>
          </cell>
          <cell r="B3102">
            <v>8.6527436851683098E-2</v>
          </cell>
        </row>
        <row r="3103">
          <cell r="A3103" t="str">
            <v>NCK1</v>
          </cell>
          <cell r="B3103">
            <v>5.8510356643909398E-2</v>
          </cell>
        </row>
        <row r="3104">
          <cell r="A3104" t="str">
            <v>CD9</v>
          </cell>
          <cell r="B3104">
            <v>0.41337792410754998</v>
          </cell>
        </row>
        <row r="3105">
          <cell r="A3105" t="str">
            <v>SHTN1</v>
          </cell>
          <cell r="B3105">
            <v>0.16433978023064799</v>
          </cell>
        </row>
        <row r="3106">
          <cell r="A3106" t="str">
            <v>H1-3</v>
          </cell>
          <cell r="B3106">
            <v>5.7636930746924303E-2</v>
          </cell>
        </row>
        <row r="3107">
          <cell r="A3107" t="str">
            <v>H1-2</v>
          </cell>
          <cell r="B3107">
            <v>0.13771012998566001</v>
          </cell>
        </row>
        <row r="3108">
          <cell r="A3108" t="str">
            <v>TAGLN</v>
          </cell>
          <cell r="B3108">
            <v>-0.45848353842373202</v>
          </cell>
        </row>
        <row r="3109">
          <cell r="A3109" t="str">
            <v>EPB42</v>
          </cell>
          <cell r="B3109">
            <v>-0.83437044393729598</v>
          </cell>
        </row>
        <row r="3110">
          <cell r="A3110" t="str">
            <v>SRP54</v>
          </cell>
          <cell r="B3110">
            <v>0.16344015491855099</v>
          </cell>
        </row>
        <row r="3111">
          <cell r="A3111" t="str">
            <v>ATP2A2</v>
          </cell>
          <cell r="B3111">
            <v>-4.3885838751284802E-2</v>
          </cell>
        </row>
        <row r="3112">
          <cell r="A3112" t="str">
            <v>NUCB1</v>
          </cell>
          <cell r="B3112">
            <v>9.8859392168774304E-2</v>
          </cell>
        </row>
        <row r="3113">
          <cell r="A3113" t="str">
            <v>CPE</v>
          </cell>
          <cell r="B3113">
            <v>-5.6866695857512098E-2</v>
          </cell>
        </row>
        <row r="3114">
          <cell r="A3114" t="str">
            <v>PLCG2</v>
          </cell>
          <cell r="B3114">
            <v>9.5449262046326297E-2</v>
          </cell>
        </row>
        <row r="3115">
          <cell r="A3115" t="str">
            <v>FAH</v>
          </cell>
          <cell r="B3115">
            <v>-0.220501847470953</v>
          </cell>
        </row>
        <row r="3116">
          <cell r="A3116" t="str">
            <v>RALGAPB</v>
          </cell>
          <cell r="B3116">
            <v>7.8378433314276796E-2</v>
          </cell>
        </row>
        <row r="3117">
          <cell r="A3117" t="str">
            <v>YBX3</v>
          </cell>
          <cell r="B3117">
            <v>0.15585574217142301</v>
          </cell>
        </row>
        <row r="3118">
          <cell r="A3118" t="str">
            <v>ACIN1</v>
          </cell>
          <cell r="B3118">
            <v>0.39367745768067902</v>
          </cell>
        </row>
        <row r="3119">
          <cell r="A3119" t="str">
            <v>ZNF24</v>
          </cell>
          <cell r="B3119">
            <v>-0.113703751713432</v>
          </cell>
        </row>
        <row r="3120">
          <cell r="A3120" t="str">
            <v>NAGA</v>
          </cell>
          <cell r="B3120">
            <v>-0.139080140236093</v>
          </cell>
        </row>
        <row r="3121">
          <cell r="A3121" t="str">
            <v>RHOQ</v>
          </cell>
          <cell r="B3121">
            <v>-9.6007844036288897E-2</v>
          </cell>
        </row>
        <row r="3122">
          <cell r="A3122" t="str">
            <v>HMGA1</v>
          </cell>
          <cell r="B3122">
            <v>0.102582553258789</v>
          </cell>
        </row>
        <row r="3123">
          <cell r="A3123" t="str">
            <v>TMEM11</v>
          </cell>
          <cell r="B3123">
            <v>-3.4606219893781098E-2</v>
          </cell>
        </row>
        <row r="3124">
          <cell r="A3124" t="str">
            <v>GOT1</v>
          </cell>
          <cell r="B3124">
            <v>-0.192730754949336</v>
          </cell>
        </row>
        <row r="3125">
          <cell r="A3125" t="str">
            <v>PRKCA</v>
          </cell>
          <cell r="B3125">
            <v>8.8232798678958405E-2</v>
          </cell>
        </row>
        <row r="3126">
          <cell r="A3126" t="str">
            <v>JUNB</v>
          </cell>
          <cell r="B3126">
            <v>9.4159242307504804E-2</v>
          </cell>
        </row>
        <row r="3127">
          <cell r="A3127" t="str">
            <v>ITGA2</v>
          </cell>
          <cell r="B3127">
            <v>-8.1395955513496696E-2</v>
          </cell>
        </row>
        <row r="3128">
          <cell r="A3128" t="str">
            <v>GJA1</v>
          </cell>
          <cell r="B3128">
            <v>-5.835314975441E-2</v>
          </cell>
        </row>
        <row r="3129">
          <cell r="A3129" t="str">
            <v>NPR3</v>
          </cell>
          <cell r="B3129">
            <v>-0.38850079904352502</v>
          </cell>
        </row>
        <row r="3130">
          <cell r="A3130" t="str">
            <v>SLC35B2</v>
          </cell>
          <cell r="B3130">
            <v>0.27329282440196001</v>
          </cell>
        </row>
        <row r="3131">
          <cell r="A3131" t="str">
            <v>CKMT2</v>
          </cell>
          <cell r="B3131">
            <v>4.6749834056348902E-2</v>
          </cell>
        </row>
        <row r="3132">
          <cell r="A3132" t="str">
            <v>NDUFB7</v>
          </cell>
          <cell r="B3132">
            <v>-5.6629925511686101E-2</v>
          </cell>
        </row>
        <row r="3133">
          <cell r="A3133" t="str">
            <v>SYN1</v>
          </cell>
          <cell r="B3133">
            <v>-5.7906067798874403E-2</v>
          </cell>
        </row>
        <row r="3134">
          <cell r="A3134" t="str">
            <v>PRKACA</v>
          </cell>
          <cell r="B3134">
            <v>-1.53820762666383E-2</v>
          </cell>
        </row>
        <row r="3135">
          <cell r="A3135" t="str">
            <v>CAPN2</v>
          </cell>
          <cell r="B3135">
            <v>0.106332488073175</v>
          </cell>
        </row>
        <row r="3136">
          <cell r="A3136" t="str">
            <v>DES</v>
          </cell>
          <cell r="B3136">
            <v>0.172665778816607</v>
          </cell>
        </row>
        <row r="3137">
          <cell r="A3137" t="str">
            <v>GAP43</v>
          </cell>
          <cell r="B3137">
            <v>-0.45742487114559899</v>
          </cell>
        </row>
        <row r="3138">
          <cell r="A3138" t="str">
            <v>ENG</v>
          </cell>
          <cell r="B3138">
            <v>1.80746885160495E-2</v>
          </cell>
        </row>
        <row r="3139">
          <cell r="A3139" t="str">
            <v>CSNK1D</v>
          </cell>
          <cell r="B3139">
            <v>0.17030299611185601</v>
          </cell>
        </row>
        <row r="3140">
          <cell r="A3140" t="str">
            <v>PFKL</v>
          </cell>
          <cell r="B3140">
            <v>9.9891341057605401E-2</v>
          </cell>
        </row>
        <row r="3141">
          <cell r="A3141" t="str">
            <v>GM2A</v>
          </cell>
          <cell r="B3141">
            <v>-9.1937412909104899E-2</v>
          </cell>
        </row>
        <row r="3142">
          <cell r="A3142" t="str">
            <v>LGALS3</v>
          </cell>
          <cell r="B3142">
            <v>-0.114354278512621</v>
          </cell>
        </row>
        <row r="3143">
          <cell r="A3143" t="str">
            <v>PSMC3</v>
          </cell>
          <cell r="B3143">
            <v>7.2486058326033206E-2</v>
          </cell>
        </row>
        <row r="3144">
          <cell r="A3144" t="str">
            <v>RPL27</v>
          </cell>
          <cell r="B3144">
            <v>0.26334419619459298</v>
          </cell>
        </row>
        <row r="3145">
          <cell r="A3145" t="str">
            <v>EIF2B3</v>
          </cell>
          <cell r="B3145">
            <v>0.125990729900157</v>
          </cell>
        </row>
        <row r="3146">
          <cell r="A3146" t="str">
            <v>NTN4</v>
          </cell>
          <cell r="B3146">
            <v>0.18462478756158199</v>
          </cell>
        </row>
        <row r="3147">
          <cell r="A3147" t="str">
            <v>GABARAPL2</v>
          </cell>
          <cell r="B3147">
            <v>0.19798372535922201</v>
          </cell>
        </row>
        <row r="3148">
          <cell r="A3148" t="str">
            <v>ITGB5</v>
          </cell>
          <cell r="B3148">
            <v>0.123290324744984</v>
          </cell>
        </row>
        <row r="3149">
          <cell r="A3149" t="str">
            <v>ARF4</v>
          </cell>
          <cell r="B3149">
            <v>0.197315890022597</v>
          </cell>
        </row>
        <row r="3150">
          <cell r="A3150" t="str">
            <v>RPL7</v>
          </cell>
          <cell r="B3150">
            <v>0.13264882886606399</v>
          </cell>
        </row>
        <row r="3151">
          <cell r="A3151" t="str">
            <v>VCL</v>
          </cell>
          <cell r="B3151">
            <v>7.4234735612389205E-2</v>
          </cell>
        </row>
        <row r="3152">
          <cell r="A3152" t="str">
            <v>LBP</v>
          </cell>
          <cell r="B3152">
            <v>0.1861258884244</v>
          </cell>
        </row>
        <row r="3153">
          <cell r="A3153" t="str">
            <v>PTPRA</v>
          </cell>
          <cell r="B3153">
            <v>6.0364603405105403E-2</v>
          </cell>
        </row>
        <row r="3154">
          <cell r="A3154" t="str">
            <v>NAT1</v>
          </cell>
          <cell r="B3154">
            <v>-7.2098347118685999E-2</v>
          </cell>
        </row>
        <row r="3155">
          <cell r="A3155" t="str">
            <v>MXRA5</v>
          </cell>
          <cell r="B3155">
            <v>0.498303138111164</v>
          </cell>
        </row>
        <row r="3156">
          <cell r="A3156" t="str">
            <v>NELFE</v>
          </cell>
          <cell r="B3156">
            <v>2.3391046524448601E-2</v>
          </cell>
        </row>
        <row r="3157">
          <cell r="A3157" t="str">
            <v>PGAM1</v>
          </cell>
          <cell r="B3157">
            <v>-0.19014949372223999</v>
          </cell>
        </row>
        <row r="3158">
          <cell r="A3158" t="str">
            <v>SRR</v>
          </cell>
          <cell r="B3158">
            <v>-0.28795490474035801</v>
          </cell>
        </row>
        <row r="3159">
          <cell r="A3159" t="str">
            <v>ATP5PF</v>
          </cell>
          <cell r="B3159">
            <v>1.7532849685773701E-2</v>
          </cell>
        </row>
        <row r="3160">
          <cell r="A3160" t="str">
            <v>PAM</v>
          </cell>
          <cell r="B3160">
            <v>-0.33334572133146601</v>
          </cell>
        </row>
        <row r="3161">
          <cell r="A3161" t="str">
            <v>CDH2</v>
          </cell>
          <cell r="B3161">
            <v>5.1839464129204003E-2</v>
          </cell>
        </row>
        <row r="3162">
          <cell r="A3162" t="str">
            <v>TSPAN8</v>
          </cell>
          <cell r="B3162">
            <v>-0.101294515193497</v>
          </cell>
        </row>
        <row r="3163">
          <cell r="A3163" t="str">
            <v>GNAZ</v>
          </cell>
          <cell r="B3163">
            <v>-5.3391490437660399E-3</v>
          </cell>
        </row>
        <row r="3164">
          <cell r="A3164" t="str">
            <v>PLCG1</v>
          </cell>
          <cell r="B3164">
            <v>7.0917243063922095E-2</v>
          </cell>
        </row>
        <row r="3165">
          <cell r="A3165" t="str">
            <v>VCAM1</v>
          </cell>
          <cell r="B3165">
            <v>0.22034819684805301</v>
          </cell>
        </row>
        <row r="3166">
          <cell r="A3166" t="str">
            <v>NIT2</v>
          </cell>
          <cell r="B3166">
            <v>-0.245867303774326</v>
          </cell>
        </row>
        <row r="3167">
          <cell r="A3167" t="str">
            <v>POLR2C</v>
          </cell>
          <cell r="B3167">
            <v>9.6127971641903204E-2</v>
          </cell>
        </row>
        <row r="3168">
          <cell r="A3168" t="str">
            <v>CD53</v>
          </cell>
          <cell r="B3168">
            <v>0.54066008949283395</v>
          </cell>
        </row>
        <row r="3169">
          <cell r="A3169" t="str">
            <v>TNNI3</v>
          </cell>
          <cell r="B3169">
            <v>-0.22243780140483499</v>
          </cell>
        </row>
        <row r="3170">
          <cell r="A3170" t="str">
            <v>TRIM21</v>
          </cell>
          <cell r="B3170">
            <v>-6.4644609989692001E-2</v>
          </cell>
        </row>
        <row r="3171">
          <cell r="A3171" t="str">
            <v>EIF2AK2</v>
          </cell>
          <cell r="B3171">
            <v>4.8647771281758297E-2</v>
          </cell>
        </row>
        <row r="3172">
          <cell r="A3172" t="str">
            <v>SRM</v>
          </cell>
          <cell r="B3172">
            <v>8.7273359624229996E-2</v>
          </cell>
        </row>
        <row r="3173">
          <cell r="A3173" t="str">
            <v>SLC9A1</v>
          </cell>
          <cell r="B3173">
            <v>-4.9664501110127501E-3</v>
          </cell>
        </row>
        <row r="3174">
          <cell r="A3174" t="str">
            <v>ORM2</v>
          </cell>
          <cell r="B3174">
            <v>-0.37614510895042502</v>
          </cell>
        </row>
        <row r="3175">
          <cell r="A3175" t="str">
            <v>GLO1</v>
          </cell>
          <cell r="B3175">
            <v>-0.29426605489165802</v>
          </cell>
        </row>
        <row r="3176">
          <cell r="A3176" t="str">
            <v>ITIH2</v>
          </cell>
          <cell r="B3176">
            <v>-0.34425556708638799</v>
          </cell>
        </row>
        <row r="3177">
          <cell r="A3177" t="str">
            <v>ITIH1</v>
          </cell>
          <cell r="B3177">
            <v>-3.1270317397961198E-2</v>
          </cell>
        </row>
        <row r="3178">
          <cell r="A3178" t="str">
            <v>NFKB1</v>
          </cell>
          <cell r="B3178">
            <v>9.8190895525760893E-2</v>
          </cell>
        </row>
        <row r="3179">
          <cell r="A3179" t="str">
            <v>NCF2</v>
          </cell>
          <cell r="B3179">
            <v>-2.2215833329816598E-2</v>
          </cell>
        </row>
        <row r="3180">
          <cell r="A3180" t="str">
            <v>VARS1</v>
          </cell>
          <cell r="B3180">
            <v>0.14061196330261699</v>
          </cell>
        </row>
        <row r="3181">
          <cell r="A3181" t="str">
            <v>VPS16</v>
          </cell>
          <cell r="B3181">
            <v>0.111472963739762</v>
          </cell>
        </row>
        <row r="3182">
          <cell r="A3182" t="str">
            <v>LIMA1</v>
          </cell>
          <cell r="B3182">
            <v>0.23566001990500801</v>
          </cell>
        </row>
        <row r="3183">
          <cell r="A3183" t="str">
            <v>ANXA7</v>
          </cell>
          <cell r="B3183">
            <v>3.1306121078929702E-2</v>
          </cell>
        </row>
        <row r="3184">
          <cell r="A3184" t="str">
            <v>AZU1</v>
          </cell>
          <cell r="B3184">
            <v>0.121953764903519</v>
          </cell>
        </row>
        <row r="3185">
          <cell r="A3185" t="str">
            <v>BTF3</v>
          </cell>
          <cell r="B3185">
            <v>-4.15927701810513E-2</v>
          </cell>
        </row>
        <row r="3186">
          <cell r="A3186" t="str">
            <v>RAB3A</v>
          </cell>
          <cell r="B3186">
            <v>3.2224246565704703E-2</v>
          </cell>
        </row>
        <row r="3187">
          <cell r="A3187" t="str">
            <v>RAB3B</v>
          </cell>
          <cell r="B3187">
            <v>8.0737929057596497E-2</v>
          </cell>
        </row>
        <row r="3188">
          <cell r="A3188" t="str">
            <v>RAB4A</v>
          </cell>
          <cell r="B3188">
            <v>8.0330959311431901E-2</v>
          </cell>
        </row>
        <row r="3189">
          <cell r="A3189" t="str">
            <v>DYNC1I2</v>
          </cell>
          <cell r="B3189">
            <v>0.113532132989013</v>
          </cell>
        </row>
        <row r="3190">
          <cell r="A3190" t="str">
            <v>RAB6A</v>
          </cell>
          <cell r="B3190">
            <v>7.26935072897235E-2</v>
          </cell>
        </row>
        <row r="3191">
          <cell r="A3191" t="str">
            <v>MX2</v>
          </cell>
          <cell r="B3191">
            <v>0.168624578069237</v>
          </cell>
        </row>
        <row r="3192">
          <cell r="A3192" t="str">
            <v>NPR2</v>
          </cell>
          <cell r="B3192">
            <v>5.4577550557645703E-2</v>
          </cell>
        </row>
        <row r="3193">
          <cell r="A3193" t="str">
            <v>PSMB1</v>
          </cell>
          <cell r="B3193">
            <v>1.06531619942216E-2</v>
          </cell>
        </row>
        <row r="3194">
          <cell r="A3194" t="str">
            <v>PTPA</v>
          </cell>
          <cell r="B3194">
            <v>-0.209178188490312</v>
          </cell>
        </row>
        <row r="3195">
          <cell r="A3195" t="str">
            <v>COX5A</v>
          </cell>
          <cell r="B3195">
            <v>-0.127058512770616</v>
          </cell>
        </row>
        <row r="3196">
          <cell r="A3196" t="str">
            <v>RPA2</v>
          </cell>
          <cell r="B3196">
            <v>-0.13904078670887099</v>
          </cell>
        </row>
        <row r="3197">
          <cell r="A3197" t="str">
            <v>PZP</v>
          </cell>
          <cell r="B3197">
            <v>-0.215501517159019</v>
          </cell>
        </row>
        <row r="3198">
          <cell r="A3198" t="str">
            <v>OGN</v>
          </cell>
          <cell r="B3198">
            <v>0.33432490961922601</v>
          </cell>
        </row>
        <row r="3199">
          <cell r="A3199" t="str">
            <v>EFNA1</v>
          </cell>
          <cell r="B3199">
            <v>5.6005279728561404E-3</v>
          </cell>
        </row>
        <row r="3200">
          <cell r="A3200" t="str">
            <v>C4BPB</v>
          </cell>
          <cell r="B3200">
            <v>-0.45983742287901302</v>
          </cell>
        </row>
        <row r="3201">
          <cell r="A3201" t="str">
            <v>COL5A1</v>
          </cell>
          <cell r="B3201">
            <v>6.9753738069054605E-2</v>
          </cell>
        </row>
        <row r="3202">
          <cell r="A3202" t="str">
            <v>NEB</v>
          </cell>
          <cell r="B3202">
            <v>-1.5638766401315798E-2</v>
          </cell>
        </row>
        <row r="3203">
          <cell r="A3203" t="str">
            <v>POSTN</v>
          </cell>
          <cell r="B3203">
            <v>0.76604310269890796</v>
          </cell>
        </row>
        <row r="3204">
          <cell r="A3204" t="str">
            <v>ATP6V1B2</v>
          </cell>
          <cell r="B3204">
            <v>-9.7670560338570592E-3</v>
          </cell>
        </row>
        <row r="3205">
          <cell r="A3205" t="str">
            <v>ATP6V1C1</v>
          </cell>
          <cell r="B3205">
            <v>4.7348498347639399E-2</v>
          </cell>
        </row>
        <row r="3206">
          <cell r="A3206" t="str">
            <v>PRMT5</v>
          </cell>
          <cell r="B3206">
            <v>0.14910194637979499</v>
          </cell>
        </row>
        <row r="3207">
          <cell r="A3207" t="str">
            <v>FLNA</v>
          </cell>
          <cell r="B3207">
            <v>-3.1061330909721001E-2</v>
          </cell>
        </row>
        <row r="3208">
          <cell r="A3208" t="str">
            <v>NF1</v>
          </cell>
          <cell r="B3208">
            <v>2.4800264994168299E-2</v>
          </cell>
        </row>
        <row r="3209">
          <cell r="A3209" t="str">
            <v>MAOA</v>
          </cell>
          <cell r="B3209">
            <v>-5.7617302897620799E-2</v>
          </cell>
        </row>
        <row r="3210">
          <cell r="A3210" t="str">
            <v>ACO1</v>
          </cell>
          <cell r="B3210">
            <v>-8.4489237860703004E-2</v>
          </cell>
        </row>
        <row r="3211">
          <cell r="A3211" t="str">
            <v>NT5E</v>
          </cell>
          <cell r="B3211">
            <v>0.13048315064971799</v>
          </cell>
        </row>
        <row r="3212">
          <cell r="A3212" t="str">
            <v>GPD1</v>
          </cell>
          <cell r="B3212">
            <v>-0.29627565218126201</v>
          </cell>
        </row>
        <row r="3213">
          <cell r="A3213" t="str">
            <v>C5AR1</v>
          </cell>
          <cell r="B3213">
            <v>0.27331990865792</v>
          </cell>
        </row>
        <row r="3214">
          <cell r="A3214" t="str">
            <v>VDAC1</v>
          </cell>
          <cell r="B3214">
            <v>3.8324724551061999E-2</v>
          </cell>
        </row>
        <row r="3215">
          <cell r="A3215" t="str">
            <v>BGN</v>
          </cell>
          <cell r="B3215">
            <v>0.24436256253148</v>
          </cell>
        </row>
        <row r="3216">
          <cell r="A3216" t="str">
            <v>SDHB</v>
          </cell>
          <cell r="B3216">
            <v>6.4170127971322696E-2</v>
          </cell>
        </row>
        <row r="3217">
          <cell r="A3217" t="str">
            <v>BCKDHB</v>
          </cell>
          <cell r="B3217">
            <v>0.108552967807327</v>
          </cell>
        </row>
        <row r="3218">
          <cell r="A3218" t="str">
            <v>GCLM</v>
          </cell>
          <cell r="B3218">
            <v>-0.29683886166462597</v>
          </cell>
        </row>
        <row r="3219">
          <cell r="A3219" t="str">
            <v>TGM2</v>
          </cell>
          <cell r="B3219">
            <v>-2.59210752976889E-2</v>
          </cell>
        </row>
        <row r="3220">
          <cell r="A3220" t="str">
            <v>MMUT</v>
          </cell>
          <cell r="B3220">
            <v>-5.8422999809343297E-2</v>
          </cell>
        </row>
        <row r="3221">
          <cell r="A3221" t="str">
            <v>OSBP</v>
          </cell>
          <cell r="B3221">
            <v>-6.0434025680699402E-2</v>
          </cell>
        </row>
        <row r="3222">
          <cell r="A3222" t="str">
            <v>GART</v>
          </cell>
          <cell r="B3222">
            <v>4.4128542936004198E-2</v>
          </cell>
        </row>
        <row r="3223">
          <cell r="A3223" t="str">
            <v>PAICS</v>
          </cell>
          <cell r="B3223">
            <v>2.8372604609613501E-2</v>
          </cell>
        </row>
        <row r="3224">
          <cell r="A3224" t="str">
            <v>LRCH1</v>
          </cell>
          <cell r="B3224">
            <v>0.18959615521812101</v>
          </cell>
        </row>
        <row r="3225">
          <cell r="A3225" t="str">
            <v>SCP2</v>
          </cell>
          <cell r="B3225">
            <v>4.5930306757680103E-2</v>
          </cell>
        </row>
        <row r="3226">
          <cell r="A3226" t="str">
            <v>UBA1</v>
          </cell>
          <cell r="B3226">
            <v>4.7019478286819599E-2</v>
          </cell>
        </row>
        <row r="3227">
          <cell r="A3227" t="str">
            <v>ENPP1</v>
          </cell>
          <cell r="B3227">
            <v>-5.6940313783381803E-2</v>
          </cell>
        </row>
        <row r="3228">
          <cell r="A3228" t="str">
            <v>FDXR</v>
          </cell>
          <cell r="B3228">
            <v>6.5182340594577698E-3</v>
          </cell>
        </row>
        <row r="3229">
          <cell r="A3229" t="str">
            <v>HNRNPA2B1</v>
          </cell>
          <cell r="B3229">
            <v>1.6519589771704798E-2</v>
          </cell>
        </row>
        <row r="3230">
          <cell r="A3230" t="str">
            <v>RFX1</v>
          </cell>
          <cell r="B3230">
            <v>-5.7969141433214704E-3</v>
          </cell>
        </row>
        <row r="3231">
          <cell r="A3231" t="str">
            <v>CALB2</v>
          </cell>
          <cell r="B3231">
            <v>0.122790298281581</v>
          </cell>
        </row>
        <row r="3232">
          <cell r="A3232" t="str">
            <v>CBL</v>
          </cell>
          <cell r="B3232">
            <v>-3.9139282878956402E-3</v>
          </cell>
        </row>
        <row r="3233">
          <cell r="A3233" t="str">
            <v>PRKACB</v>
          </cell>
          <cell r="B3233">
            <v>-0.102055705944786</v>
          </cell>
        </row>
        <row r="3234">
          <cell r="A3234" t="str">
            <v>UQCRC2</v>
          </cell>
          <cell r="B3234">
            <v>-1.8259438348020001E-3</v>
          </cell>
        </row>
        <row r="3235">
          <cell r="A3235" t="str">
            <v>SLC2A5</v>
          </cell>
          <cell r="B3235">
            <v>1.3165632208247499E-2</v>
          </cell>
        </row>
        <row r="3236">
          <cell r="A3236" t="str">
            <v>TGM1</v>
          </cell>
          <cell r="B3236">
            <v>-0.143009806284249</v>
          </cell>
        </row>
        <row r="3237">
          <cell r="A3237" t="str">
            <v>CA4</v>
          </cell>
          <cell r="B3237">
            <v>7.7165545810183103E-2</v>
          </cell>
        </row>
        <row r="3238">
          <cell r="A3238" t="str">
            <v>CPN2</v>
          </cell>
          <cell r="B3238">
            <v>-0.393450797051134</v>
          </cell>
        </row>
        <row r="3239">
          <cell r="A3239" t="str">
            <v>FECH</v>
          </cell>
          <cell r="B3239">
            <v>0.14142198047392199</v>
          </cell>
        </row>
        <row r="3240">
          <cell r="A3240" t="str">
            <v>PROZ</v>
          </cell>
          <cell r="B3240">
            <v>-0.24684122985923401</v>
          </cell>
        </row>
        <row r="3241">
          <cell r="A3241" t="str">
            <v>MMP8</v>
          </cell>
          <cell r="B3241">
            <v>-5.2050494699082198E-2</v>
          </cell>
        </row>
        <row r="3242">
          <cell r="A3242" t="str">
            <v>MRC1</v>
          </cell>
          <cell r="B3242">
            <v>-7.2882134989887604E-2</v>
          </cell>
        </row>
        <row r="3243">
          <cell r="A3243" t="str">
            <v>IGHV1-2</v>
          </cell>
          <cell r="B3243">
            <v>-0.135095737387155</v>
          </cell>
        </row>
        <row r="3244">
          <cell r="A3244" t="str">
            <v>CES1</v>
          </cell>
          <cell r="B3244">
            <v>0.14607738207409901</v>
          </cell>
        </row>
        <row r="3245">
          <cell r="A3245" t="str">
            <v>FBLN1</v>
          </cell>
          <cell r="B3245">
            <v>-1.2235213378458201E-2</v>
          </cell>
        </row>
        <row r="3246">
          <cell r="A3246" t="str">
            <v>PTGS1</v>
          </cell>
          <cell r="B3246">
            <v>5.6877988648068201E-2</v>
          </cell>
        </row>
        <row r="3247">
          <cell r="A3247" t="str">
            <v>ITGA6</v>
          </cell>
          <cell r="B3247">
            <v>6.9747962628020105E-2</v>
          </cell>
        </row>
        <row r="3248">
          <cell r="A3248" t="str">
            <v>TPPP</v>
          </cell>
          <cell r="B3248">
            <v>-0.29228454400889597</v>
          </cell>
        </row>
        <row r="3249">
          <cell r="A3249" t="str">
            <v>S100A1</v>
          </cell>
          <cell r="B3249">
            <v>-0.20821240595963</v>
          </cell>
        </row>
        <row r="3250">
          <cell r="A3250" t="str">
            <v>ME2</v>
          </cell>
          <cell r="B3250">
            <v>-0.23632508177206199</v>
          </cell>
        </row>
        <row r="3251">
          <cell r="A3251" t="str">
            <v>P4HB</v>
          </cell>
          <cell r="B3251">
            <v>0.22923543951495401</v>
          </cell>
        </row>
        <row r="3252">
          <cell r="A3252" t="str">
            <v>ACHE</v>
          </cell>
          <cell r="B3252">
            <v>0.51200186300529904</v>
          </cell>
        </row>
        <row r="3253">
          <cell r="A3253" t="str">
            <v>GCSH</v>
          </cell>
          <cell r="B3253">
            <v>7.3558541926261999E-3</v>
          </cell>
        </row>
        <row r="3254">
          <cell r="A3254" t="str">
            <v>RPS6KB1</v>
          </cell>
          <cell r="B3254">
            <v>5.9715728091316998E-2</v>
          </cell>
        </row>
        <row r="3255">
          <cell r="A3255" t="str">
            <v>TPM2</v>
          </cell>
          <cell r="B3255">
            <v>-0.36692810359325101</v>
          </cell>
        </row>
        <row r="3256">
          <cell r="A3256" t="str">
            <v>PTPRG</v>
          </cell>
          <cell r="B3256">
            <v>-2.41104549543994E-2</v>
          </cell>
        </row>
        <row r="3257">
          <cell r="A3257" t="str">
            <v>MCC</v>
          </cell>
          <cell r="B3257">
            <v>7.3300226207972996E-2</v>
          </cell>
        </row>
        <row r="3258">
          <cell r="A3258" t="str">
            <v>AHCY</v>
          </cell>
          <cell r="B3258">
            <v>-0.142257945705239</v>
          </cell>
        </row>
        <row r="3259">
          <cell r="A3259" t="str">
            <v>CFL1</v>
          </cell>
          <cell r="B3259">
            <v>6.5711149527505897E-3</v>
          </cell>
        </row>
        <row r="3260">
          <cell r="A3260" t="str">
            <v>F8A1</v>
          </cell>
          <cell r="B3260">
            <v>6.4884183784817098E-2</v>
          </cell>
        </row>
        <row r="3261">
          <cell r="A3261" t="str">
            <v>ATP2B4</v>
          </cell>
          <cell r="B3261">
            <v>3.6630097805647799E-2</v>
          </cell>
        </row>
        <row r="3262">
          <cell r="A3262" t="str">
            <v>DGKA</v>
          </cell>
          <cell r="B3262">
            <v>3.10908679728699E-2</v>
          </cell>
        </row>
        <row r="3263">
          <cell r="A3263" t="str">
            <v>CPT2</v>
          </cell>
          <cell r="B3263">
            <v>9.9722330446413807E-2</v>
          </cell>
        </row>
        <row r="3264">
          <cell r="A3264" t="str">
            <v>DTYMK</v>
          </cell>
          <cell r="B3264">
            <v>0.108569681248677</v>
          </cell>
        </row>
        <row r="3265">
          <cell r="A3265" t="str">
            <v>RRM1</v>
          </cell>
          <cell r="B3265">
            <v>5.7376931335208298E-2</v>
          </cell>
        </row>
        <row r="3266">
          <cell r="A3266" t="str">
            <v>CMA1</v>
          </cell>
          <cell r="B3266">
            <v>-1.08943687171559E-2</v>
          </cell>
        </row>
        <row r="3267">
          <cell r="A3267" t="str">
            <v>LAMA2</v>
          </cell>
          <cell r="B3267">
            <v>-4.0452743045047097E-2</v>
          </cell>
        </row>
        <row r="3268">
          <cell r="A3268" t="str">
            <v>PRTN3</v>
          </cell>
          <cell r="B3268">
            <v>-0.231101656102702</v>
          </cell>
        </row>
        <row r="3269">
          <cell r="A3269" t="str">
            <v>ADD2</v>
          </cell>
          <cell r="B3269">
            <v>-0.685375687303861</v>
          </cell>
        </row>
        <row r="3270">
          <cell r="A3270" t="str">
            <v>COX7A1</v>
          </cell>
          <cell r="B3270">
            <v>0.10066293357405499</v>
          </cell>
        </row>
        <row r="3271">
          <cell r="A3271" t="str">
            <v>CHM</v>
          </cell>
          <cell r="B3271">
            <v>5.3788596231915398E-2</v>
          </cell>
        </row>
        <row r="3272">
          <cell r="A3272" t="str">
            <v>NR2F2</v>
          </cell>
          <cell r="B3272">
            <v>4.6134144724365202E-2</v>
          </cell>
        </row>
        <row r="3273">
          <cell r="A3273" t="str">
            <v>EEF1B2</v>
          </cell>
          <cell r="B3273">
            <v>9.1535353065601399E-2</v>
          </cell>
        </row>
        <row r="3274">
          <cell r="A3274" t="str">
            <v>ATP5PB</v>
          </cell>
          <cell r="B3274">
            <v>-1.34901029514586E-2</v>
          </cell>
        </row>
        <row r="3275">
          <cell r="A3275" t="str">
            <v>IGFBP5</v>
          </cell>
          <cell r="B3275">
            <v>1.9887783656883401E-2</v>
          </cell>
        </row>
        <row r="3276">
          <cell r="A3276" t="str">
            <v>ACP1</v>
          </cell>
          <cell r="B3276">
            <v>-0.11502190544966701</v>
          </cell>
        </row>
        <row r="3277">
          <cell r="A3277" t="str">
            <v>PRKCH</v>
          </cell>
          <cell r="B3277">
            <v>1.1574087458932499E-3</v>
          </cell>
        </row>
        <row r="3278">
          <cell r="A3278" t="str">
            <v>ACAT1</v>
          </cell>
          <cell r="B3278">
            <v>0.17418896894946201</v>
          </cell>
        </row>
        <row r="3279">
          <cell r="A3279" t="str">
            <v>TNC</v>
          </cell>
          <cell r="B3279">
            <v>0.52113282116738002</v>
          </cell>
        </row>
        <row r="3280">
          <cell r="A3280" t="str">
            <v>MYL9</v>
          </cell>
          <cell r="B3280">
            <v>-0.100094571923523</v>
          </cell>
        </row>
        <row r="3281">
          <cell r="A3281" t="str">
            <v>GNL3</v>
          </cell>
          <cell r="B3281">
            <v>0.12394894702138801</v>
          </cell>
        </row>
        <row r="3282">
          <cell r="A3282" t="str">
            <v>MCM3</v>
          </cell>
          <cell r="B3282">
            <v>-1.7509047503665699E-2</v>
          </cell>
        </row>
        <row r="3283">
          <cell r="A3283" t="str">
            <v>AZGP1</v>
          </cell>
          <cell r="B3283">
            <v>-0.37054696117687502</v>
          </cell>
        </row>
        <row r="3284">
          <cell r="A3284" t="str">
            <v>MPST</v>
          </cell>
          <cell r="B3284">
            <v>-0.142573819557644</v>
          </cell>
        </row>
        <row r="3285">
          <cell r="A3285" t="str">
            <v>RPS12</v>
          </cell>
          <cell r="B3285">
            <v>0.10731403356888999</v>
          </cell>
        </row>
        <row r="3286">
          <cell r="A3286" t="str">
            <v>YY1</v>
          </cell>
          <cell r="B3286">
            <v>5.7720360412036299E-2</v>
          </cell>
        </row>
        <row r="3287">
          <cell r="A3287" t="str">
            <v>DNAJB1</v>
          </cell>
          <cell r="B3287">
            <v>4.2319852659713102E-2</v>
          </cell>
        </row>
        <row r="3288">
          <cell r="A3288" t="str">
            <v>ATP5F1A</v>
          </cell>
          <cell r="B3288">
            <v>0.126151437200717</v>
          </cell>
        </row>
        <row r="3289">
          <cell r="A3289" t="str">
            <v>PSMA1</v>
          </cell>
          <cell r="B3289">
            <v>4.8912560853189201E-2</v>
          </cell>
        </row>
        <row r="3290">
          <cell r="A3290" t="str">
            <v>PSMA3</v>
          </cell>
          <cell r="B3290">
            <v>6.66783223235468E-3</v>
          </cell>
        </row>
        <row r="3291">
          <cell r="A3291" t="str">
            <v>PSMA4</v>
          </cell>
          <cell r="B3291">
            <v>4.1384906436047503E-2</v>
          </cell>
        </row>
        <row r="3292">
          <cell r="A3292" t="str">
            <v>S100P</v>
          </cell>
          <cell r="B3292">
            <v>3.4813352827077197E-2</v>
          </cell>
        </row>
        <row r="3293">
          <cell r="A3293" t="str">
            <v>UCP1</v>
          </cell>
          <cell r="B3293">
            <v>7.2010413082616007E-2</v>
          </cell>
        </row>
        <row r="3294">
          <cell r="A3294" t="str">
            <v>COL5A3</v>
          </cell>
          <cell r="B3294">
            <v>3.1615668166100001E-2</v>
          </cell>
        </row>
        <row r="3295">
          <cell r="A3295" t="str">
            <v>ITGA3</v>
          </cell>
          <cell r="B3295">
            <v>3.5578283366014603E-2</v>
          </cell>
        </row>
        <row r="3296">
          <cell r="A3296" t="str">
            <v>ITGB8</v>
          </cell>
          <cell r="B3296">
            <v>4.9610112917797197E-2</v>
          </cell>
        </row>
        <row r="3297">
          <cell r="A3297" t="str">
            <v>PTX3</v>
          </cell>
          <cell r="B3297">
            <v>0.10847633404575199</v>
          </cell>
        </row>
        <row r="3298">
          <cell r="A3298" t="str">
            <v>MSN</v>
          </cell>
          <cell r="B3298">
            <v>0.10829506990345</v>
          </cell>
        </row>
        <row r="3299">
          <cell r="A3299" t="str">
            <v>ESD</v>
          </cell>
          <cell r="B3299">
            <v>-0.197014959525834</v>
          </cell>
        </row>
        <row r="3300">
          <cell r="A3300" t="str">
            <v>CTNNA2</v>
          </cell>
          <cell r="B3300">
            <v>0.33804515028404503</v>
          </cell>
        </row>
        <row r="3301">
          <cell r="A3301" t="str">
            <v>U2AF2</v>
          </cell>
          <cell r="B3301">
            <v>1.1266947541071499E-2</v>
          </cell>
        </row>
        <row r="3302">
          <cell r="A3302" t="str">
            <v>SFXN1</v>
          </cell>
          <cell r="B3302">
            <v>0.24451470945329201</v>
          </cell>
        </row>
        <row r="3303">
          <cell r="A3303" t="str">
            <v>MTTP</v>
          </cell>
          <cell r="B3303">
            <v>-0.16651480471653801</v>
          </cell>
        </row>
        <row r="3304">
          <cell r="A3304" t="str">
            <v>ITGAV</v>
          </cell>
          <cell r="B3304">
            <v>0.15506442896714501</v>
          </cell>
        </row>
        <row r="3305">
          <cell r="A3305" t="str">
            <v>HMGB2</v>
          </cell>
          <cell r="B3305">
            <v>7.0557768844188698E-2</v>
          </cell>
        </row>
        <row r="3306">
          <cell r="A3306" t="str">
            <v>PTBP1</v>
          </cell>
          <cell r="B3306">
            <v>0.166230550633541</v>
          </cell>
        </row>
        <row r="3307">
          <cell r="A3307" t="str">
            <v>ZW10</v>
          </cell>
          <cell r="B3307">
            <v>0.11033496193973</v>
          </cell>
        </row>
        <row r="3308">
          <cell r="A3308" t="str">
            <v>RCC1</v>
          </cell>
          <cell r="B3308">
            <v>0.191904957854097</v>
          </cell>
        </row>
        <row r="3309">
          <cell r="A3309" t="str">
            <v>STXBP6</v>
          </cell>
          <cell r="B3309">
            <v>-0.73799217016712404</v>
          </cell>
        </row>
        <row r="3310">
          <cell r="A3310" t="str">
            <v>PLN</v>
          </cell>
          <cell r="B3310">
            <v>0.215153944658834</v>
          </cell>
        </row>
        <row r="3311">
          <cell r="A3311" t="str">
            <v>TMED5</v>
          </cell>
          <cell r="B3311">
            <v>0.25010734125720102</v>
          </cell>
        </row>
        <row r="3312">
          <cell r="A3312" t="str">
            <v>STOM</v>
          </cell>
          <cell r="B3312">
            <v>7.3404551198503601E-2</v>
          </cell>
        </row>
        <row r="3313">
          <cell r="A3313" t="str">
            <v>HLA-DPA1</v>
          </cell>
          <cell r="B3313">
            <v>0.58889198612725402</v>
          </cell>
        </row>
        <row r="3314">
          <cell r="A3314" t="str">
            <v>PON1</v>
          </cell>
          <cell r="B3314">
            <v>-0.46466456752966701</v>
          </cell>
        </row>
        <row r="3315">
          <cell r="A3315" t="str">
            <v>ANXA13</v>
          </cell>
          <cell r="B3315">
            <v>2.9048627415704398E-2</v>
          </cell>
        </row>
        <row r="3316">
          <cell r="A3316" t="str">
            <v>MAOB</v>
          </cell>
          <cell r="B3316">
            <v>-4.8611169571543197E-2</v>
          </cell>
        </row>
        <row r="3317">
          <cell r="A3317" t="str">
            <v>NSF</v>
          </cell>
          <cell r="B3317">
            <v>0.13995753622136001</v>
          </cell>
        </row>
        <row r="3318">
          <cell r="A3318" t="str">
            <v>MAPK3</v>
          </cell>
          <cell r="B3318">
            <v>-1.4384275727668301E-2</v>
          </cell>
        </row>
        <row r="3319">
          <cell r="A3319" t="str">
            <v>G0S2</v>
          </cell>
          <cell r="B3319">
            <v>1.6988860827366899E-2</v>
          </cell>
        </row>
        <row r="3320">
          <cell r="A3320" t="str">
            <v>TGFBR2</v>
          </cell>
          <cell r="B3320">
            <v>-0.168159381932517</v>
          </cell>
        </row>
        <row r="3321">
          <cell r="A3321" t="str">
            <v>COL8A1</v>
          </cell>
          <cell r="B3321">
            <v>0.46756327657361901</v>
          </cell>
        </row>
        <row r="3322">
          <cell r="A3322" t="str">
            <v>RPA1</v>
          </cell>
          <cell r="B3322">
            <v>5.9388893740149398E-2</v>
          </cell>
        </row>
        <row r="3323">
          <cell r="A3323" t="str">
            <v>APEX1</v>
          </cell>
          <cell r="B3323">
            <v>-3.1253838681156901E-2</v>
          </cell>
        </row>
        <row r="3324">
          <cell r="A3324" t="str">
            <v>PIK3R1</v>
          </cell>
          <cell r="B3324">
            <v>-5.20756485413649E-2</v>
          </cell>
        </row>
        <row r="3325">
          <cell r="A3325" t="str">
            <v>PSMB8</v>
          </cell>
          <cell r="B3325">
            <v>0.192930666095948</v>
          </cell>
        </row>
        <row r="3326">
          <cell r="A3326" t="str">
            <v>PSMA5</v>
          </cell>
          <cell r="B3326">
            <v>1.50374284796028E-2</v>
          </cell>
        </row>
        <row r="3327">
          <cell r="A3327" t="str">
            <v>PSMB4</v>
          </cell>
          <cell r="B3327">
            <v>4.4152044087047898E-2</v>
          </cell>
        </row>
        <row r="3328">
          <cell r="A3328" t="str">
            <v>PSMB6</v>
          </cell>
          <cell r="B3328">
            <v>-6.2733766549502495E-2</v>
          </cell>
        </row>
        <row r="3329">
          <cell r="A3329" t="str">
            <v>PSMB5</v>
          </cell>
          <cell r="B3329">
            <v>-2.0075031481940599E-2</v>
          </cell>
        </row>
        <row r="3330">
          <cell r="A3330" t="str">
            <v>RAB10</v>
          </cell>
          <cell r="B3330">
            <v>0.15202990886801601</v>
          </cell>
        </row>
        <row r="3331">
          <cell r="A3331" t="str">
            <v>TFIP11</v>
          </cell>
          <cell r="B3331">
            <v>-0.18047586741152399</v>
          </cell>
        </row>
        <row r="3332">
          <cell r="A3332" t="str">
            <v>ACADL</v>
          </cell>
          <cell r="B3332">
            <v>5.8021194759707198E-2</v>
          </cell>
        </row>
        <row r="3333">
          <cell r="A3333" t="str">
            <v>NDUFS1</v>
          </cell>
          <cell r="B3333">
            <v>0.100420765771892</v>
          </cell>
        </row>
        <row r="3334">
          <cell r="A3334" t="str">
            <v>MAPK1</v>
          </cell>
          <cell r="B3334">
            <v>8.8260700251733201E-2</v>
          </cell>
        </row>
        <row r="3335">
          <cell r="A3335">
            <v>45599</v>
          </cell>
          <cell r="B3335">
            <v>0.10199732055272601</v>
          </cell>
        </row>
        <row r="3336">
          <cell r="A3336" t="str">
            <v>HSD11B1</v>
          </cell>
          <cell r="B3336">
            <v>9.7478094442643395E-2</v>
          </cell>
        </row>
        <row r="3337">
          <cell r="A3337" t="str">
            <v>CD34</v>
          </cell>
          <cell r="B3337">
            <v>-7.6890565797604005E-2</v>
          </cell>
        </row>
        <row r="3338">
          <cell r="A3338" t="str">
            <v>CD38</v>
          </cell>
          <cell r="B3338">
            <v>-8.8112220732912104E-3</v>
          </cell>
        </row>
        <row r="3339">
          <cell r="A3339" t="str">
            <v>GTF2E1</v>
          </cell>
          <cell r="B3339">
            <v>0.21064989921285401</v>
          </cell>
        </row>
        <row r="3340">
          <cell r="A3340" t="str">
            <v>TPP2</v>
          </cell>
          <cell r="B3340">
            <v>7.6554218114652003E-2</v>
          </cell>
        </row>
        <row r="3341">
          <cell r="A3341" t="str">
            <v>IMPA1</v>
          </cell>
          <cell r="B3341">
            <v>-7.8715293210092296E-2</v>
          </cell>
        </row>
        <row r="3342">
          <cell r="A3342" t="str">
            <v>CCN2</v>
          </cell>
          <cell r="B3342">
            <v>-2.1613000072728299E-2</v>
          </cell>
        </row>
        <row r="3343">
          <cell r="A3343" t="str">
            <v>SZRD1</v>
          </cell>
          <cell r="B3343">
            <v>-0.274721157620542</v>
          </cell>
        </row>
        <row r="3344">
          <cell r="A3344" t="str">
            <v>PTPN6</v>
          </cell>
          <cell r="B3344">
            <v>0.43257874309481997</v>
          </cell>
        </row>
        <row r="3345">
          <cell r="A3345" t="str">
            <v>SHC1</v>
          </cell>
          <cell r="B3345">
            <v>-5.1164360720773301E-2</v>
          </cell>
        </row>
        <row r="3346">
          <cell r="A3346" t="str">
            <v>WDFY1</v>
          </cell>
          <cell r="B3346">
            <v>0.172577787253752</v>
          </cell>
        </row>
        <row r="3347">
          <cell r="A3347" t="str">
            <v>KDM5A</v>
          </cell>
          <cell r="B3347">
            <v>4.96586718366566E-2</v>
          </cell>
        </row>
        <row r="3348">
          <cell r="A3348" t="str">
            <v>COL4A5</v>
          </cell>
          <cell r="B3348">
            <v>-0.12918782087049499</v>
          </cell>
        </row>
        <row r="3349">
          <cell r="A3349" t="str">
            <v>TKT</v>
          </cell>
          <cell r="B3349">
            <v>1.9232273870896401E-2</v>
          </cell>
        </row>
        <row r="3350">
          <cell r="A3350" t="str">
            <v>NOS3</v>
          </cell>
          <cell r="B3350">
            <v>-4.5217432686426397E-2</v>
          </cell>
        </row>
        <row r="3351">
          <cell r="A3351" t="str">
            <v>LMOD1</v>
          </cell>
          <cell r="B3351">
            <v>-1.05439938118472E-2</v>
          </cell>
        </row>
        <row r="3352">
          <cell r="A3352" t="str">
            <v>PML</v>
          </cell>
          <cell r="B3352">
            <v>9.4826554021976595E-2</v>
          </cell>
        </row>
        <row r="3353">
          <cell r="A3353" t="str">
            <v>SERPINA4</v>
          </cell>
          <cell r="B3353">
            <v>-0.15432570138770499</v>
          </cell>
        </row>
        <row r="3354">
          <cell r="A3354" t="str">
            <v>EEF1D</v>
          </cell>
          <cell r="B3354">
            <v>3.0675315741395301E-2</v>
          </cell>
        </row>
        <row r="3355">
          <cell r="A3355" t="str">
            <v>MARCKS</v>
          </cell>
          <cell r="B3355">
            <v>-0.208261263977988</v>
          </cell>
        </row>
        <row r="3356">
          <cell r="A3356" t="str">
            <v>GNA11</v>
          </cell>
          <cell r="B3356">
            <v>7.8214024890956496E-2</v>
          </cell>
        </row>
        <row r="3357">
          <cell r="A3357" t="str">
            <v>ALDH4A1</v>
          </cell>
          <cell r="B3357">
            <v>-0.10839072229800099</v>
          </cell>
        </row>
        <row r="3358">
          <cell r="A3358" t="str">
            <v>ERP29</v>
          </cell>
          <cell r="B3358">
            <v>4.2415487080536697E-2</v>
          </cell>
        </row>
        <row r="3359">
          <cell r="A3359" t="str">
            <v>CFAP36</v>
          </cell>
          <cell r="B3359">
            <v>0.54292178625981602</v>
          </cell>
        </row>
        <row r="3360">
          <cell r="A3360" t="str">
            <v>COL6A1</v>
          </cell>
          <cell r="B3360">
            <v>0.57432935162419196</v>
          </cell>
        </row>
        <row r="3361">
          <cell r="A3361" t="str">
            <v>PRDX5</v>
          </cell>
          <cell r="B3361">
            <v>-0.20770155189287601</v>
          </cell>
        </row>
        <row r="3362">
          <cell r="A3362" t="str">
            <v>DRG1</v>
          </cell>
          <cell r="B3362">
            <v>9.2809617517082693E-2</v>
          </cell>
        </row>
        <row r="3363">
          <cell r="A3363" t="str">
            <v>PRDX3</v>
          </cell>
          <cell r="B3363">
            <v>-3.8092187294637501E-2</v>
          </cell>
        </row>
        <row r="3364">
          <cell r="A3364" t="str">
            <v>ATP5F1D</v>
          </cell>
          <cell r="B3364">
            <v>-3.5217932323796601E-2</v>
          </cell>
        </row>
        <row r="3365">
          <cell r="A3365" t="str">
            <v>ADSS1</v>
          </cell>
          <cell r="B3365">
            <v>-0.307600253694857</v>
          </cell>
        </row>
        <row r="3366">
          <cell r="A3366" t="str">
            <v>ECHS1</v>
          </cell>
          <cell r="B3366">
            <v>9.0742715406466903E-2</v>
          </cell>
        </row>
        <row r="3367">
          <cell r="A3367" t="str">
            <v>DDRGK1</v>
          </cell>
          <cell r="B3367">
            <v>0.18064308032951301</v>
          </cell>
        </row>
        <row r="3368">
          <cell r="A3368" t="str">
            <v>MYEF2</v>
          </cell>
          <cell r="B3368">
            <v>0.22356287676216599</v>
          </cell>
        </row>
        <row r="3369">
          <cell r="A3369" t="str">
            <v>PDIA3</v>
          </cell>
          <cell r="B3369">
            <v>9.3224449006921797E-2</v>
          </cell>
        </row>
        <row r="3370">
          <cell r="A3370" t="str">
            <v>PPP2R1A</v>
          </cell>
          <cell r="B3370">
            <v>-3.0359390977407901E-2</v>
          </cell>
        </row>
        <row r="3371">
          <cell r="A3371" t="str">
            <v>PPP2R1B</v>
          </cell>
          <cell r="B3371">
            <v>0.120814940448216</v>
          </cell>
        </row>
        <row r="3372">
          <cell r="A3372" t="str">
            <v>FCER1G</v>
          </cell>
          <cell r="B3372">
            <v>0.282116980550494</v>
          </cell>
        </row>
        <row r="3373">
          <cell r="A3373" t="str">
            <v>PPIF</v>
          </cell>
          <cell r="B3373">
            <v>-6.8406519137921007E-2</v>
          </cell>
        </row>
        <row r="3374">
          <cell r="A3374" t="str">
            <v>ADSS2</v>
          </cell>
          <cell r="B3374">
            <v>7.0586914405958795E-2</v>
          </cell>
        </row>
        <row r="3375">
          <cell r="A3375" t="str">
            <v>AXL</v>
          </cell>
          <cell r="B3375">
            <v>-1.3517562195165001E-2</v>
          </cell>
        </row>
        <row r="3376">
          <cell r="A3376" t="str">
            <v>RPS27A</v>
          </cell>
          <cell r="B3376">
            <v>0.14503083838016401</v>
          </cell>
        </row>
        <row r="3377">
          <cell r="A3377" t="str">
            <v>CLIP1</v>
          </cell>
          <cell r="B3377">
            <v>-2.1732563758065301E-2</v>
          </cell>
        </row>
        <row r="3378">
          <cell r="A3378" t="str">
            <v>GSTT1</v>
          </cell>
          <cell r="B3378">
            <v>-0.13350537000769599</v>
          </cell>
        </row>
        <row r="3379">
          <cell r="A3379" t="str">
            <v>SERPINB1</v>
          </cell>
          <cell r="B3379">
            <v>-5.85614930032669E-2</v>
          </cell>
        </row>
        <row r="3380">
          <cell r="A3380" t="str">
            <v>ALDH1B1</v>
          </cell>
          <cell r="B3380">
            <v>-6.5976712932678497E-2</v>
          </cell>
        </row>
        <row r="3381">
          <cell r="A3381" t="str">
            <v>LCN1</v>
          </cell>
          <cell r="B3381">
            <v>-7.86703878029366E-2</v>
          </cell>
        </row>
        <row r="3382">
          <cell r="A3382" t="str">
            <v>SDHA</v>
          </cell>
          <cell r="B3382">
            <v>-2.2228434047866599E-4</v>
          </cell>
        </row>
        <row r="3383">
          <cell r="A3383" t="str">
            <v>CORO1A</v>
          </cell>
          <cell r="B3383">
            <v>0.45732561497084501</v>
          </cell>
        </row>
        <row r="3384">
          <cell r="A3384" t="str">
            <v>GDI1</v>
          </cell>
          <cell r="B3384">
            <v>-4.2531775428476998E-2</v>
          </cell>
        </row>
        <row r="3385">
          <cell r="A3385" t="str">
            <v>MAT2A</v>
          </cell>
          <cell r="B3385">
            <v>8.7237613880417106E-2</v>
          </cell>
        </row>
        <row r="3386">
          <cell r="A3386" t="str">
            <v>PRKAR2B</v>
          </cell>
          <cell r="B3386">
            <v>-1.6199943983952601E-2</v>
          </cell>
        </row>
        <row r="3387">
          <cell r="A3387" t="str">
            <v>CPS1</v>
          </cell>
          <cell r="B3387">
            <v>-9.8702674958529007E-3</v>
          </cell>
        </row>
        <row r="3388">
          <cell r="A3388" t="str">
            <v>RRM2</v>
          </cell>
          <cell r="B3388">
            <v>8.8593743147795098E-2</v>
          </cell>
        </row>
        <row r="3389">
          <cell r="A3389" t="str">
            <v>SDC4</v>
          </cell>
          <cell r="B3389">
            <v>0.38614806027179699</v>
          </cell>
        </row>
        <row r="3390">
          <cell r="A3390" t="str">
            <v>FMO4</v>
          </cell>
          <cell r="B3390">
            <v>-5.5790693137307598E-2</v>
          </cell>
        </row>
        <row r="3391">
          <cell r="A3391" t="str">
            <v>FMO3</v>
          </cell>
          <cell r="B3391">
            <v>0.101729975537715</v>
          </cell>
        </row>
        <row r="3392">
          <cell r="A3392" t="str">
            <v>DNAJA1</v>
          </cell>
          <cell r="B3392">
            <v>3.7744121761483999E-2</v>
          </cell>
        </row>
        <row r="3393">
          <cell r="A3393" t="str">
            <v>AKT1</v>
          </cell>
          <cell r="B3393">
            <v>4.6156890936546999E-2</v>
          </cell>
        </row>
        <row r="3394">
          <cell r="A3394" t="str">
            <v>AKT2</v>
          </cell>
          <cell r="B3394">
            <v>9.0096864102863397E-2</v>
          </cell>
        </row>
        <row r="3395">
          <cell r="A3395" t="str">
            <v>UQCRC1</v>
          </cell>
          <cell r="B3395">
            <v>-8.6025231260979992E-3</v>
          </cell>
        </row>
        <row r="3396">
          <cell r="A3396" t="str">
            <v>HIBADH</v>
          </cell>
          <cell r="B3396">
            <v>-7.5200426110368604E-2</v>
          </cell>
        </row>
        <row r="3397">
          <cell r="A3397" t="str">
            <v>ATIC</v>
          </cell>
          <cell r="B3397">
            <v>-0.14258748312901601</v>
          </cell>
        </row>
        <row r="3398">
          <cell r="A3398" t="str">
            <v>HNRNPH3</v>
          </cell>
          <cell r="B3398">
            <v>7.3182928384603302E-2</v>
          </cell>
        </row>
        <row r="3399">
          <cell r="A3399" t="str">
            <v>CASP14</v>
          </cell>
          <cell r="B3399">
            <v>-1.8967101345294599E-2</v>
          </cell>
        </row>
        <row r="3400">
          <cell r="A3400" t="str">
            <v>YWHAB</v>
          </cell>
          <cell r="B3400">
            <v>3.48816905227168E-2</v>
          </cell>
        </row>
        <row r="3401">
          <cell r="A3401" t="str">
            <v>SFN</v>
          </cell>
          <cell r="B3401">
            <v>-3.31257190016129E-3</v>
          </cell>
        </row>
        <row r="3402">
          <cell r="A3402" t="str">
            <v>STIP1</v>
          </cell>
          <cell r="B3402">
            <v>-5.3906529460294103E-2</v>
          </cell>
        </row>
        <row r="3403">
          <cell r="A3403" t="str">
            <v>S100A11</v>
          </cell>
          <cell r="B3403">
            <v>0.22998875399889901</v>
          </cell>
        </row>
        <row r="3404">
          <cell r="A3404" t="str">
            <v>CEACAM8</v>
          </cell>
          <cell r="B3404">
            <v>-0.11851141270155099</v>
          </cell>
        </row>
        <row r="3405">
          <cell r="A3405" t="str">
            <v>L1CAM</v>
          </cell>
          <cell r="B3405">
            <v>-3.8666230929739497E-2</v>
          </cell>
        </row>
        <row r="3406">
          <cell r="A3406" t="str">
            <v>WASHC5</v>
          </cell>
          <cell r="B3406">
            <v>0.119504273449048</v>
          </cell>
        </row>
        <row r="3407">
          <cell r="A3407" t="str">
            <v>ARRB2</v>
          </cell>
          <cell r="B3407">
            <v>0.13722225664979801</v>
          </cell>
        </row>
        <row r="3408">
          <cell r="A3408" t="str">
            <v>P3H3</v>
          </cell>
          <cell r="B3408">
            <v>0.39730972921291702</v>
          </cell>
        </row>
        <row r="3409">
          <cell r="A3409" t="str">
            <v>CDA</v>
          </cell>
          <cell r="B3409">
            <v>0.11993460367624501</v>
          </cell>
        </row>
        <row r="3410">
          <cell r="A3410" t="str">
            <v>DCTD</v>
          </cell>
          <cell r="B3410">
            <v>4.6510333214166699E-2</v>
          </cell>
        </row>
        <row r="3411">
          <cell r="A3411" t="str">
            <v>SLC8A1</v>
          </cell>
          <cell r="B3411">
            <v>9.8028264303564094E-2</v>
          </cell>
        </row>
        <row r="3412">
          <cell r="A3412" t="str">
            <v>GBP1</v>
          </cell>
          <cell r="B3412">
            <v>0.20353815481086501</v>
          </cell>
        </row>
        <row r="3413">
          <cell r="A3413" t="str">
            <v>GBP2</v>
          </cell>
          <cell r="B3413">
            <v>9.1761912893016995E-2</v>
          </cell>
        </row>
        <row r="3414">
          <cell r="A3414" t="str">
            <v>GTF2H1</v>
          </cell>
          <cell r="B3414">
            <v>-2.96220010299213E-2</v>
          </cell>
        </row>
        <row r="3415">
          <cell r="A3415" t="str">
            <v>STX2</v>
          </cell>
          <cell r="B3415">
            <v>-3.03059590094128E-3</v>
          </cell>
        </row>
        <row r="3416">
          <cell r="A3416" t="str">
            <v>CTH</v>
          </cell>
          <cell r="B3416">
            <v>5.0299536641847803E-2</v>
          </cell>
        </row>
        <row r="3417">
          <cell r="A3417" t="str">
            <v>ICAM3</v>
          </cell>
          <cell r="B3417">
            <v>0.240726365950512</v>
          </cell>
        </row>
        <row r="3418">
          <cell r="A3418" t="str">
            <v>EML1</v>
          </cell>
          <cell r="B3418">
            <v>-0.17231573218383001</v>
          </cell>
        </row>
        <row r="3419">
          <cell r="A3419" t="str">
            <v>ACSL1</v>
          </cell>
          <cell r="B3419">
            <v>0.206338267803264</v>
          </cell>
        </row>
        <row r="3420">
          <cell r="A3420" t="str">
            <v>CDH5</v>
          </cell>
          <cell r="B3420">
            <v>4.4706645550750199E-3</v>
          </cell>
        </row>
        <row r="3421">
          <cell r="A3421" t="str">
            <v>THRAP3</v>
          </cell>
          <cell r="B3421">
            <v>8.5156139315859206E-2</v>
          </cell>
        </row>
        <row r="3422">
          <cell r="A3422" t="str">
            <v>DUT</v>
          </cell>
          <cell r="B3422">
            <v>1.38654438269653E-2</v>
          </cell>
        </row>
        <row r="3423">
          <cell r="A3423" t="str">
            <v>ABCD1</v>
          </cell>
          <cell r="B3423">
            <v>2.8773576305714098E-2</v>
          </cell>
        </row>
        <row r="3424">
          <cell r="A3424" t="str">
            <v>AP1S2</v>
          </cell>
          <cell r="B3424">
            <v>0.49722545114879002</v>
          </cell>
        </row>
        <row r="3425">
          <cell r="A3425" t="str">
            <v>MCM4</v>
          </cell>
          <cell r="B3425">
            <v>1.8681042689049899E-2</v>
          </cell>
        </row>
        <row r="3426">
          <cell r="A3426" t="str">
            <v>MCM5</v>
          </cell>
          <cell r="B3426">
            <v>3.6646847282207698E-2</v>
          </cell>
        </row>
        <row r="3427">
          <cell r="A3427" t="str">
            <v>MCM7</v>
          </cell>
          <cell r="B3427">
            <v>2.3812653705543502E-2</v>
          </cell>
        </row>
        <row r="3428">
          <cell r="A3428" t="str">
            <v>GALNS</v>
          </cell>
          <cell r="B3428">
            <v>-4.2323723252212501E-2</v>
          </cell>
        </row>
        <row r="3429">
          <cell r="A3429" t="str">
            <v>RNASE4</v>
          </cell>
          <cell r="B3429">
            <v>0.17956273708096501</v>
          </cell>
        </row>
        <row r="3430">
          <cell r="A3430" t="str">
            <v>SHMT1</v>
          </cell>
          <cell r="B3430">
            <v>0.13714305482375599</v>
          </cell>
        </row>
        <row r="3431">
          <cell r="A3431" t="str">
            <v>SLC6A6</v>
          </cell>
          <cell r="B3431">
            <v>0.61740389860241396</v>
          </cell>
        </row>
        <row r="3432">
          <cell r="A3432" t="str">
            <v>EPHX2</v>
          </cell>
          <cell r="B3432">
            <v>-0.16318264636579599</v>
          </cell>
        </row>
        <row r="3433">
          <cell r="A3433" t="str">
            <v>HSPA4</v>
          </cell>
          <cell r="B3433">
            <v>8.2317705436219704E-2</v>
          </cell>
        </row>
        <row r="3434">
          <cell r="A3434" t="str">
            <v>GRK5</v>
          </cell>
          <cell r="B3434">
            <v>4.5748659909311602E-2</v>
          </cell>
        </row>
        <row r="3435">
          <cell r="A3435" t="str">
            <v>DKC1</v>
          </cell>
          <cell r="B3435">
            <v>0.17050798739287901</v>
          </cell>
        </row>
        <row r="3436">
          <cell r="A3436" t="str">
            <v>GPC1</v>
          </cell>
          <cell r="B3436">
            <v>0.47635547311723497</v>
          </cell>
        </row>
        <row r="3437">
          <cell r="A3437" t="str">
            <v>PFN2</v>
          </cell>
          <cell r="B3437">
            <v>-8.0453563801956202E-2</v>
          </cell>
        </row>
        <row r="3438">
          <cell r="A3438" t="str">
            <v>PTPRJ</v>
          </cell>
          <cell r="B3438">
            <v>0.183941928634348</v>
          </cell>
        </row>
        <row r="3439">
          <cell r="A3439" t="str">
            <v>IPO5</v>
          </cell>
          <cell r="B3439">
            <v>0.106519776699636</v>
          </cell>
        </row>
        <row r="3440">
          <cell r="A3440" t="str">
            <v>PHB</v>
          </cell>
          <cell r="B3440">
            <v>4.2842829118921497E-2</v>
          </cell>
        </row>
        <row r="3441">
          <cell r="A3441" t="str">
            <v>SERPINB6</v>
          </cell>
          <cell r="B3441">
            <v>5.5909877560777498E-2</v>
          </cell>
        </row>
        <row r="3442">
          <cell r="A3442" t="str">
            <v>NF2</v>
          </cell>
          <cell r="B3442">
            <v>0.18439021901587799</v>
          </cell>
        </row>
        <row r="3443">
          <cell r="A3443" t="str">
            <v>RDX</v>
          </cell>
          <cell r="B3443">
            <v>-3.7960866352255797E-2</v>
          </cell>
        </row>
        <row r="3444">
          <cell r="A3444" t="str">
            <v>RFC4</v>
          </cell>
          <cell r="B3444">
            <v>6.3135826284961602E-2</v>
          </cell>
        </row>
        <row r="3445">
          <cell r="A3445" t="str">
            <v>RFC2</v>
          </cell>
          <cell r="B3445">
            <v>4.4789819235528702E-2</v>
          </cell>
        </row>
        <row r="3446">
          <cell r="A3446" t="str">
            <v>RFC1</v>
          </cell>
          <cell r="B3446">
            <v>-7.3446069071175193E-2</v>
          </cell>
        </row>
        <row r="3447">
          <cell r="A3447" t="str">
            <v>TNXB</v>
          </cell>
          <cell r="B3447">
            <v>0.57835617295764996</v>
          </cell>
        </row>
        <row r="3448">
          <cell r="A3448" t="str">
            <v>SPR</v>
          </cell>
          <cell r="B3448">
            <v>3.9169502635949802E-2</v>
          </cell>
        </row>
        <row r="3449">
          <cell r="A3449" t="str">
            <v>THBS4</v>
          </cell>
          <cell r="B3449">
            <v>0.15375345181429001</v>
          </cell>
        </row>
        <row r="3450">
          <cell r="A3450" t="str">
            <v>IDUA</v>
          </cell>
          <cell r="B3450">
            <v>1.8476516658978499E-2</v>
          </cell>
        </row>
        <row r="3451">
          <cell r="A3451" t="str">
            <v>KRT9</v>
          </cell>
          <cell r="B3451">
            <v>-0.50413737333574304</v>
          </cell>
        </row>
        <row r="3452">
          <cell r="A3452" t="str">
            <v>FBN1</v>
          </cell>
          <cell r="B3452">
            <v>1.9784600285655499E-2</v>
          </cell>
        </row>
        <row r="3453">
          <cell r="A3453" t="str">
            <v>PCK1</v>
          </cell>
          <cell r="B3453">
            <v>3.5180205470112302E-2</v>
          </cell>
        </row>
        <row r="3454">
          <cell r="A3454" t="str">
            <v>AGL</v>
          </cell>
          <cell r="B3454">
            <v>-0.21087645501147301</v>
          </cell>
        </row>
        <row r="3455">
          <cell r="A3455" t="str">
            <v>MYH9</v>
          </cell>
          <cell r="B3455">
            <v>0.136825925552547</v>
          </cell>
        </row>
        <row r="3456">
          <cell r="A3456" t="str">
            <v>MYH10</v>
          </cell>
          <cell r="B3456">
            <v>0.116367397146951</v>
          </cell>
        </row>
        <row r="3457">
          <cell r="A3457" t="str">
            <v>ACTN2</v>
          </cell>
          <cell r="B3457">
            <v>1.5255944739370799E-2</v>
          </cell>
        </row>
        <row r="3458">
          <cell r="A3458" t="str">
            <v>SEC31A</v>
          </cell>
          <cell r="B3458">
            <v>0.17975209794246899</v>
          </cell>
        </row>
        <row r="3459">
          <cell r="A3459" t="str">
            <v>TIMP3</v>
          </cell>
          <cell r="B3459">
            <v>-0.119421349089781</v>
          </cell>
        </row>
        <row r="3460">
          <cell r="A3460" t="str">
            <v>FUS</v>
          </cell>
          <cell r="B3460">
            <v>6.9982546726206796E-2</v>
          </cell>
        </row>
        <row r="3461">
          <cell r="A3461" t="str">
            <v>DEK</v>
          </cell>
          <cell r="B3461">
            <v>0.131591358499353</v>
          </cell>
        </row>
        <row r="3462">
          <cell r="A3462" t="str">
            <v>EPRS1</v>
          </cell>
          <cell r="B3462">
            <v>8.1785226316048301E-2</v>
          </cell>
        </row>
        <row r="3463">
          <cell r="A3463" t="str">
            <v>GLRX</v>
          </cell>
          <cell r="B3463">
            <v>5.9446472539728297E-2</v>
          </cell>
        </row>
        <row r="3464">
          <cell r="A3464" t="str">
            <v>PPM1A</v>
          </cell>
          <cell r="B3464">
            <v>-7.3706557732446998E-2</v>
          </cell>
        </row>
        <row r="3465">
          <cell r="A3465" t="str">
            <v>IGFALS</v>
          </cell>
          <cell r="B3465">
            <v>-7.5228608525981802E-2</v>
          </cell>
        </row>
        <row r="3466">
          <cell r="A3466" t="str">
            <v>KRT20</v>
          </cell>
          <cell r="B3466">
            <v>-0.66725719820468699</v>
          </cell>
        </row>
        <row r="3467">
          <cell r="A3467" t="str">
            <v>KRT2</v>
          </cell>
          <cell r="B3467">
            <v>-4.5043657940248803E-2</v>
          </cell>
        </row>
        <row r="3468">
          <cell r="A3468" t="str">
            <v>HMGCL</v>
          </cell>
          <cell r="B3468">
            <v>7.5775716315087897E-3</v>
          </cell>
        </row>
        <row r="3469">
          <cell r="A3469" t="str">
            <v>CHI3L1</v>
          </cell>
          <cell r="B3469">
            <v>3.0771166817189499E-2</v>
          </cell>
        </row>
        <row r="3470">
          <cell r="A3470" t="str">
            <v>GGT5</v>
          </cell>
          <cell r="B3470">
            <v>0.234622388140386</v>
          </cell>
        </row>
        <row r="3471">
          <cell r="A3471" t="str">
            <v>GJA5</v>
          </cell>
          <cell r="B3471">
            <v>-0.48858668638021002</v>
          </cell>
        </row>
        <row r="3472">
          <cell r="A3472" t="str">
            <v>ARL2</v>
          </cell>
          <cell r="B3472">
            <v>8.3416025763556695E-2</v>
          </cell>
        </row>
        <row r="3473">
          <cell r="A3473" t="str">
            <v>ELMO2</v>
          </cell>
          <cell r="B3473">
            <v>0.25494317674764799</v>
          </cell>
        </row>
        <row r="3474">
          <cell r="A3474" t="str">
            <v>KIAA2013</v>
          </cell>
          <cell r="B3474">
            <v>0.15276342896194101</v>
          </cell>
        </row>
        <row r="3475">
          <cell r="A3475" t="str">
            <v>ATP5F1C</v>
          </cell>
          <cell r="B3475">
            <v>5.1471299151381301E-2</v>
          </cell>
        </row>
        <row r="3476">
          <cell r="A3476" t="str">
            <v>ATP6V1E1</v>
          </cell>
          <cell r="B3476">
            <v>4.2421142662879302E-2</v>
          </cell>
        </row>
        <row r="3477">
          <cell r="A3477" t="str">
            <v>EXOC2</v>
          </cell>
          <cell r="B3477">
            <v>0.102373228593871</v>
          </cell>
        </row>
        <row r="3478">
          <cell r="A3478" t="str">
            <v>RPL4</v>
          </cell>
          <cell r="B3478">
            <v>2.2545436010742301E-2</v>
          </cell>
        </row>
        <row r="3479">
          <cell r="A3479" t="str">
            <v>NUDT1</v>
          </cell>
          <cell r="B3479">
            <v>7.4355829835698606E-2</v>
          </cell>
        </row>
        <row r="3480">
          <cell r="A3480" t="str">
            <v>PSMD12</v>
          </cell>
          <cell r="B3480">
            <v>8.9078708975993806E-2</v>
          </cell>
        </row>
        <row r="3481">
          <cell r="A3481" t="str">
            <v>BMPR1A</v>
          </cell>
          <cell r="B3481">
            <v>-0.164271148178988</v>
          </cell>
        </row>
        <row r="3482">
          <cell r="A3482" t="str">
            <v>GNL1</v>
          </cell>
          <cell r="B3482">
            <v>9.5830600013915596E-3</v>
          </cell>
        </row>
        <row r="3483">
          <cell r="A3483" t="str">
            <v>SERPINB5</v>
          </cell>
          <cell r="B3483">
            <v>-0.126115423305943</v>
          </cell>
        </row>
        <row r="3484">
          <cell r="A3484" t="str">
            <v>POLR2I</v>
          </cell>
          <cell r="B3484">
            <v>-9.5061050047631906E-3</v>
          </cell>
        </row>
        <row r="3485">
          <cell r="A3485" t="str">
            <v>SERPINF1</v>
          </cell>
          <cell r="B3485">
            <v>-0.107044296495372</v>
          </cell>
        </row>
        <row r="3486">
          <cell r="A3486" t="str">
            <v>DLST</v>
          </cell>
          <cell r="B3486">
            <v>8.7140058385150806E-2</v>
          </cell>
        </row>
        <row r="3487">
          <cell r="A3487" t="str">
            <v>GMPR</v>
          </cell>
          <cell r="B3487">
            <v>6.9498010158003304E-2</v>
          </cell>
        </row>
        <row r="3488">
          <cell r="A3488" t="str">
            <v>PLCH1</v>
          </cell>
          <cell r="B3488">
            <v>1.13861562367867</v>
          </cell>
        </row>
        <row r="3489">
          <cell r="A3489" t="str">
            <v>MYO1C</v>
          </cell>
          <cell r="B3489">
            <v>0.23335470673377701</v>
          </cell>
        </row>
        <row r="3490">
          <cell r="A3490" t="str">
            <v>NUP62</v>
          </cell>
          <cell r="B3490">
            <v>4.1734033984527401E-2</v>
          </cell>
        </row>
        <row r="3491">
          <cell r="A3491" t="str">
            <v>HPCAL1</v>
          </cell>
          <cell r="B3491">
            <v>-8.91008236908227E-2</v>
          </cell>
        </row>
        <row r="3492">
          <cell r="A3492" t="str">
            <v>TAGLN2</v>
          </cell>
          <cell r="B3492">
            <v>0.13886533860113201</v>
          </cell>
        </row>
        <row r="3493">
          <cell r="A3493" t="str">
            <v>TALDO1</v>
          </cell>
          <cell r="B3493">
            <v>-5.6229017824041203E-2</v>
          </cell>
        </row>
        <row r="3494">
          <cell r="A3494" t="str">
            <v>ETFB</v>
          </cell>
          <cell r="B3494">
            <v>3.8789766190101001E-2</v>
          </cell>
        </row>
        <row r="3495">
          <cell r="A3495" t="str">
            <v>MTHFR</v>
          </cell>
          <cell r="B3495">
            <v>-0.103530269287057</v>
          </cell>
        </row>
        <row r="3496">
          <cell r="A3496" t="str">
            <v>COIL</v>
          </cell>
          <cell r="B3496">
            <v>8.2757426359096206E-2</v>
          </cell>
        </row>
        <row r="3497">
          <cell r="A3497" t="str">
            <v>GGCX</v>
          </cell>
          <cell r="B3497">
            <v>9.3306751955072903E-2</v>
          </cell>
        </row>
        <row r="3498">
          <cell r="A3498" t="str">
            <v>ATP6V1A</v>
          </cell>
          <cell r="B3498">
            <v>5.1769082235765605E-4</v>
          </cell>
        </row>
        <row r="3499">
          <cell r="A3499" t="str">
            <v>EIF4A3</v>
          </cell>
          <cell r="B3499">
            <v>0.12506596382110099</v>
          </cell>
        </row>
        <row r="3500">
          <cell r="A3500" t="str">
            <v>COL6A2</v>
          </cell>
          <cell r="B3500">
            <v>0.55791731135933498</v>
          </cell>
        </row>
        <row r="3501">
          <cell r="A3501" t="str">
            <v>RPL3</v>
          </cell>
          <cell r="B3501">
            <v>0.10858401733303601</v>
          </cell>
        </row>
        <row r="3502">
          <cell r="A3502" t="str">
            <v>TRAPPC5</v>
          </cell>
          <cell r="B3502">
            <v>0.25547970246976298</v>
          </cell>
        </row>
        <row r="3503">
          <cell r="A3503" t="str">
            <v>FEN1</v>
          </cell>
          <cell r="B3503">
            <v>3.01040800409491E-2</v>
          </cell>
        </row>
        <row r="3504">
          <cell r="A3504" t="str">
            <v>CAPG</v>
          </cell>
          <cell r="B3504">
            <v>0.25490248198990001</v>
          </cell>
        </row>
        <row r="3505">
          <cell r="A3505" t="str">
            <v>CAP2</v>
          </cell>
          <cell r="B3505">
            <v>3.9815494714810599E-2</v>
          </cell>
        </row>
        <row r="3506">
          <cell r="A3506" t="str">
            <v>TXLNA</v>
          </cell>
          <cell r="B3506">
            <v>2.5021249570920299E-2</v>
          </cell>
        </row>
        <row r="3507">
          <cell r="A3507" t="str">
            <v>SPTB</v>
          </cell>
          <cell r="B3507">
            <v>-0.21895648052142799</v>
          </cell>
        </row>
        <row r="3508">
          <cell r="A3508" t="str">
            <v>NNMT</v>
          </cell>
          <cell r="B3508">
            <v>0.17650248539166999</v>
          </cell>
        </row>
        <row r="3509">
          <cell r="A3509" t="str">
            <v>PSMB10</v>
          </cell>
          <cell r="B3509">
            <v>0.14952516476282701</v>
          </cell>
        </row>
        <row r="3510">
          <cell r="A3510" t="str">
            <v>RPL13A</v>
          </cell>
          <cell r="B3510">
            <v>4.6628861025992001E-2</v>
          </cell>
        </row>
        <row r="3511">
          <cell r="A3511" t="str">
            <v>CNPY3</v>
          </cell>
          <cell r="B3511">
            <v>0.21478149378046499</v>
          </cell>
        </row>
        <row r="3512">
          <cell r="A3512" t="str">
            <v>USP8</v>
          </cell>
          <cell r="B3512">
            <v>3.2460106262975998E-2</v>
          </cell>
        </row>
        <row r="3513">
          <cell r="A3513" t="str">
            <v>PEX19</v>
          </cell>
          <cell r="B3513">
            <v>-7.3442387225528205E-2</v>
          </cell>
        </row>
        <row r="3514">
          <cell r="A3514" t="str">
            <v>MDH1</v>
          </cell>
          <cell r="B3514">
            <v>-0.152334410393131</v>
          </cell>
        </row>
        <row r="3515">
          <cell r="A3515" t="str">
            <v>MDH2</v>
          </cell>
          <cell r="B3515">
            <v>-2.5091095570358199E-2</v>
          </cell>
        </row>
        <row r="3516">
          <cell r="A3516" t="str">
            <v>RFC5</v>
          </cell>
          <cell r="B3516">
            <v>2.27017364811824E-2</v>
          </cell>
        </row>
        <row r="3517">
          <cell r="A3517" t="str">
            <v>RFC3</v>
          </cell>
          <cell r="B3517">
            <v>-5.3387304494306398E-2</v>
          </cell>
        </row>
        <row r="3518">
          <cell r="B3518">
            <v>0.26413733211624701</v>
          </cell>
        </row>
        <row r="3519">
          <cell r="A3519" t="str">
            <v>PSMD1</v>
          </cell>
          <cell r="B3519">
            <v>8.0816725183420798E-2</v>
          </cell>
        </row>
        <row r="3520">
          <cell r="A3520" t="str">
            <v>CETN2</v>
          </cell>
          <cell r="B3520">
            <v>0.16645361575429601</v>
          </cell>
        </row>
        <row r="3521">
          <cell r="A3521" t="str">
            <v>EIF2D</v>
          </cell>
          <cell r="B3521">
            <v>2.29107489236656E-2</v>
          </cell>
        </row>
        <row r="3522">
          <cell r="A3522" t="str">
            <v>LACTB2</v>
          </cell>
          <cell r="B3522">
            <v>-0.20431471307263799</v>
          </cell>
        </row>
        <row r="3523">
          <cell r="A3523" t="str">
            <v>PRPH</v>
          </cell>
          <cell r="B3523">
            <v>-0.170440609177716</v>
          </cell>
        </row>
        <row r="3524">
          <cell r="A3524" t="str">
            <v>TJP1</v>
          </cell>
          <cell r="B3524">
            <v>0.29522552556795201</v>
          </cell>
        </row>
        <row r="3525">
          <cell r="A3525" t="str">
            <v>CD84</v>
          </cell>
          <cell r="B3525">
            <v>0.56356101602665498</v>
          </cell>
        </row>
        <row r="3526">
          <cell r="A3526" t="str">
            <v>UBA7</v>
          </cell>
          <cell r="B3526">
            <v>-7.7709361712517397E-2</v>
          </cell>
        </row>
        <row r="3527">
          <cell r="A3527" t="str">
            <v>NAA10</v>
          </cell>
          <cell r="B3527">
            <v>9.0309555666409705E-2</v>
          </cell>
        </row>
        <row r="3528">
          <cell r="A3528" t="str">
            <v>PPP1R2</v>
          </cell>
          <cell r="B3528">
            <v>-0.122718008459847</v>
          </cell>
        </row>
        <row r="3529">
          <cell r="A3529" t="str">
            <v>CSK</v>
          </cell>
          <cell r="B3529">
            <v>-5.4303141974337603E-2</v>
          </cell>
        </row>
        <row r="3530">
          <cell r="A3530" t="str">
            <v>PNPLA4</v>
          </cell>
          <cell r="B3530">
            <v>5.7941406445039201E-2</v>
          </cell>
        </row>
        <row r="3531">
          <cell r="A3531" t="str">
            <v>IARS1</v>
          </cell>
          <cell r="B3531">
            <v>7.3405956212937801E-2</v>
          </cell>
        </row>
        <row r="3532">
          <cell r="A3532" t="str">
            <v>PRKCI</v>
          </cell>
          <cell r="B3532">
            <v>-0.104085084745205</v>
          </cell>
        </row>
        <row r="3533">
          <cell r="A3533" t="str">
            <v>ACTR1B</v>
          </cell>
          <cell r="B3533">
            <v>-3.5985782767042798E-2</v>
          </cell>
        </row>
        <row r="3534">
          <cell r="A3534" t="str">
            <v>ECI1</v>
          </cell>
          <cell r="B3534">
            <v>-5.0221824603564599E-2</v>
          </cell>
        </row>
        <row r="3535">
          <cell r="A3535" t="str">
            <v>TMPO</v>
          </cell>
          <cell r="B3535">
            <v>3.5770686689866701E-2</v>
          </cell>
        </row>
        <row r="3536">
          <cell r="A3536" t="str">
            <v>TMPO</v>
          </cell>
          <cell r="B3536">
            <v>0.10744927696666701</v>
          </cell>
        </row>
        <row r="3537">
          <cell r="A3537" t="str">
            <v>DDX1</v>
          </cell>
          <cell r="B3537">
            <v>8.3182341399681795E-2</v>
          </cell>
        </row>
        <row r="3538">
          <cell r="A3538" t="str">
            <v>ARHGAP25</v>
          </cell>
          <cell r="B3538">
            <v>0.143352866486707</v>
          </cell>
        </row>
        <row r="3539">
          <cell r="A3539" t="str">
            <v>PIK3CB</v>
          </cell>
          <cell r="B3539">
            <v>-9.9899570363176596E-3</v>
          </cell>
        </row>
        <row r="3540">
          <cell r="A3540" t="str">
            <v>MTOR</v>
          </cell>
          <cell r="B3540">
            <v>8.2805227377378707E-2</v>
          </cell>
        </row>
        <row r="3541">
          <cell r="A3541" t="str">
            <v>EMC10</v>
          </cell>
          <cell r="B3541">
            <v>0.29960687348141302</v>
          </cell>
        </row>
        <row r="3542">
          <cell r="A3542" t="str">
            <v>EPS15</v>
          </cell>
          <cell r="B3542">
            <v>1.23051684830981E-2</v>
          </cell>
        </row>
        <row r="3543">
          <cell r="A3543" t="str">
            <v>RPS27</v>
          </cell>
          <cell r="B3543">
            <v>0.15206310260969899</v>
          </cell>
        </row>
        <row r="3544">
          <cell r="A3544" t="str">
            <v>LRPPRC</v>
          </cell>
          <cell r="B3544">
            <v>4.1113002961340801E-2</v>
          </cell>
        </row>
        <row r="3545">
          <cell r="A3545" t="str">
            <v>ACAA2</v>
          </cell>
          <cell r="B3545">
            <v>0.224619439379248</v>
          </cell>
        </row>
        <row r="3546">
          <cell r="A3546" t="str">
            <v>RPL35</v>
          </cell>
          <cell r="B3546">
            <v>0.187233326946353</v>
          </cell>
        </row>
        <row r="3547">
          <cell r="A3547" t="str">
            <v>CDKN2C</v>
          </cell>
          <cell r="B3547">
            <v>-5.7456031107048999E-2</v>
          </cell>
        </row>
        <row r="3548">
          <cell r="A3548" t="str">
            <v>FRZB</v>
          </cell>
          <cell r="B3548">
            <v>1.21566013022266</v>
          </cell>
        </row>
        <row r="3549">
          <cell r="A3549" t="str">
            <v>SLC1A4</v>
          </cell>
          <cell r="B3549">
            <v>0.342398153319042</v>
          </cell>
        </row>
        <row r="3550">
          <cell r="A3550" t="str">
            <v>PAFAH1B1</v>
          </cell>
          <cell r="B3550">
            <v>-2.2763450602683202E-3</v>
          </cell>
        </row>
        <row r="3551">
          <cell r="A3551" t="str">
            <v>MCAM</v>
          </cell>
          <cell r="B3551">
            <v>5.6862017171651097E-2</v>
          </cell>
        </row>
        <row r="3552">
          <cell r="A3552" t="str">
            <v>MSH2</v>
          </cell>
          <cell r="B3552">
            <v>1.3654927137543601E-2</v>
          </cell>
        </row>
        <row r="3553">
          <cell r="A3553" t="str">
            <v>RPL8</v>
          </cell>
          <cell r="B3553">
            <v>0.226123855132559</v>
          </cell>
        </row>
        <row r="3554">
          <cell r="A3554" t="str">
            <v>ALDH3B1</v>
          </cell>
          <cell r="B3554">
            <v>0.14390183502760501</v>
          </cell>
        </row>
        <row r="3555">
          <cell r="A3555" t="str">
            <v>SYK</v>
          </cell>
          <cell r="B3555">
            <v>8.2791398963631899E-2</v>
          </cell>
        </row>
        <row r="3556">
          <cell r="A3556" t="str">
            <v>AFM</v>
          </cell>
          <cell r="B3556">
            <v>-0.244299540951772</v>
          </cell>
        </row>
        <row r="3557">
          <cell r="A3557" t="str">
            <v>EIF3I</v>
          </cell>
          <cell r="B3557">
            <v>9.8397650055762995E-2</v>
          </cell>
        </row>
        <row r="3558">
          <cell r="A3558" t="str">
            <v>TSFM</v>
          </cell>
          <cell r="B3558">
            <v>0.11861240818463401</v>
          </cell>
        </row>
        <row r="3559">
          <cell r="A3559" t="str">
            <v>ASPA</v>
          </cell>
          <cell r="B3559">
            <v>-0.26046363630033997</v>
          </cell>
        </row>
        <row r="3560">
          <cell r="A3560" t="str">
            <v>PPIC</v>
          </cell>
          <cell r="B3560">
            <v>0.190348452888734</v>
          </cell>
        </row>
        <row r="3561">
          <cell r="A3561" t="str">
            <v>VDAC2</v>
          </cell>
          <cell r="B3561">
            <v>2.7628717927996201E-2</v>
          </cell>
        </row>
        <row r="3562">
          <cell r="A3562" t="str">
            <v>ACADSB</v>
          </cell>
          <cell r="B3562">
            <v>-9.6250366668104007E-2</v>
          </cell>
        </row>
        <row r="3563">
          <cell r="A3563" t="str">
            <v>CBX5</v>
          </cell>
          <cell r="B3563">
            <v>5.5303753841921502E-2</v>
          </cell>
        </row>
        <row r="3564">
          <cell r="A3564" t="str">
            <v>USP5</v>
          </cell>
          <cell r="B3564">
            <v>-3.5491941452606E-2</v>
          </cell>
        </row>
        <row r="3565">
          <cell r="A3565" t="str">
            <v>MAPK8</v>
          </cell>
          <cell r="B3565">
            <v>-4.40184020129799E-2</v>
          </cell>
        </row>
        <row r="3566">
          <cell r="A3566" t="str">
            <v>MAPK9</v>
          </cell>
          <cell r="B3566">
            <v>-2.7432230879276299E-2</v>
          </cell>
        </row>
        <row r="3567">
          <cell r="A3567" t="str">
            <v>LIN7B</v>
          </cell>
          <cell r="B3567">
            <v>0.62833656255355497</v>
          </cell>
        </row>
        <row r="3568">
          <cell r="A3568" t="str">
            <v>ELP3</v>
          </cell>
          <cell r="B3568">
            <v>0.188151629018145</v>
          </cell>
        </row>
        <row r="3569">
          <cell r="A3569" t="str">
            <v>PHKA2</v>
          </cell>
          <cell r="B3569">
            <v>-1.9786753926931901E-3</v>
          </cell>
        </row>
        <row r="3570">
          <cell r="A3570" t="str">
            <v>RANGAP1</v>
          </cell>
          <cell r="B3570">
            <v>4.0728118682540601E-2</v>
          </cell>
        </row>
        <row r="3571">
          <cell r="A3571" t="str">
            <v>UBE2D1</v>
          </cell>
          <cell r="B3571">
            <v>-0.36105568144490102</v>
          </cell>
        </row>
        <row r="3572">
          <cell r="A3572" t="str">
            <v>NOP2</v>
          </cell>
          <cell r="B3572">
            <v>8.5603289905702803E-2</v>
          </cell>
        </row>
        <row r="3573">
          <cell r="A3573" t="str">
            <v>ATRX</v>
          </cell>
          <cell r="B3573">
            <v>2.1156695903301499E-2</v>
          </cell>
        </row>
        <row r="3574">
          <cell r="A3574" t="str">
            <v>CRK</v>
          </cell>
          <cell r="B3574">
            <v>-2.5204302182004102E-3</v>
          </cell>
        </row>
        <row r="3575">
          <cell r="A3575" t="str">
            <v>CRKL</v>
          </cell>
          <cell r="B3575">
            <v>-7.16860772087696E-2</v>
          </cell>
        </row>
        <row r="3576">
          <cell r="A3576" t="str">
            <v>MTIF2</v>
          </cell>
          <cell r="B3576">
            <v>6.6533159094952707E-2</v>
          </cell>
        </row>
        <row r="3577">
          <cell r="A3577" t="str">
            <v>MAP2K3</v>
          </cell>
          <cell r="B3577">
            <v>-8.1848456018886601E-3</v>
          </cell>
        </row>
        <row r="3578">
          <cell r="A3578" t="str">
            <v>BRCC3</v>
          </cell>
          <cell r="B3578">
            <v>6.4745028279434097E-2</v>
          </cell>
        </row>
        <row r="3579">
          <cell r="A3579" t="str">
            <v>JPH1</v>
          </cell>
          <cell r="B3579">
            <v>-0.26729369393194602</v>
          </cell>
        </row>
        <row r="3580">
          <cell r="A3580" t="str">
            <v>SLC25A20</v>
          </cell>
          <cell r="B3580">
            <v>0.27653621376926302</v>
          </cell>
        </row>
        <row r="3581">
          <cell r="A3581" t="str">
            <v>PPIL1</v>
          </cell>
          <cell r="B3581">
            <v>-0.42903782005378499</v>
          </cell>
        </row>
        <row r="3582">
          <cell r="A3582" t="str">
            <v>ERCC1</v>
          </cell>
          <cell r="B3582">
            <v>0.15625072012340599</v>
          </cell>
        </row>
        <row r="3583">
          <cell r="A3583" t="str">
            <v>RPS10</v>
          </cell>
          <cell r="B3583">
            <v>6.1593795839967498E-2</v>
          </cell>
        </row>
        <row r="3584">
          <cell r="A3584" t="str">
            <v>MAP1B</v>
          </cell>
          <cell r="B3584">
            <v>0.12931853642687699</v>
          </cell>
        </row>
        <row r="3585">
          <cell r="A3585" t="str">
            <v>GNPDA1</v>
          </cell>
          <cell r="B3585">
            <v>1.17384610286173E-2</v>
          </cell>
        </row>
        <row r="3586">
          <cell r="A3586" t="str">
            <v>NEDD4</v>
          </cell>
          <cell r="B3586">
            <v>7.9290319685219306E-3</v>
          </cell>
        </row>
        <row r="3587">
          <cell r="A3587" t="str">
            <v>YAP1</v>
          </cell>
          <cell r="B3587">
            <v>2.7749527346249699E-2</v>
          </cell>
        </row>
        <row r="3588">
          <cell r="A3588" t="str">
            <v>UTRN</v>
          </cell>
          <cell r="B3588">
            <v>-3.3889734708880299E-3</v>
          </cell>
        </row>
        <row r="3589">
          <cell r="A3589" t="str">
            <v>IQGAP1</v>
          </cell>
          <cell r="B3589">
            <v>0.133276698778383</v>
          </cell>
        </row>
        <row r="3590">
          <cell r="A3590" t="str">
            <v>HAAO</v>
          </cell>
          <cell r="B3590">
            <v>-1.1794046191940801E-2</v>
          </cell>
        </row>
        <row r="3591">
          <cell r="A3591" t="str">
            <v>GYG1</v>
          </cell>
          <cell r="B3591">
            <v>4.8087072596617299E-2</v>
          </cell>
        </row>
        <row r="3592">
          <cell r="A3592" t="str">
            <v>PARG</v>
          </cell>
          <cell r="B3592">
            <v>-0.168229011047525</v>
          </cell>
        </row>
        <row r="3593">
          <cell r="A3593" t="str">
            <v>RABIF</v>
          </cell>
          <cell r="B3593">
            <v>0.101112153208744</v>
          </cell>
        </row>
        <row r="3594">
          <cell r="A3594" t="str">
            <v>PLA2G4A</v>
          </cell>
          <cell r="B3594">
            <v>-2.72847022137244E-2</v>
          </cell>
        </row>
        <row r="3595">
          <cell r="A3595" t="str">
            <v>SMPD1</v>
          </cell>
          <cell r="B3595">
            <v>0.254882536788335</v>
          </cell>
        </row>
        <row r="3596">
          <cell r="A3596" t="str">
            <v>MUSTN1</v>
          </cell>
          <cell r="B3596">
            <v>-0.68730053125099899</v>
          </cell>
        </row>
        <row r="3597">
          <cell r="A3597" t="str">
            <v>ALDH1A3</v>
          </cell>
          <cell r="B3597">
            <v>-1.8048410502697301E-2</v>
          </cell>
        </row>
        <row r="3598">
          <cell r="A3598" t="str">
            <v>QARS1</v>
          </cell>
          <cell r="B3598">
            <v>-5.94529387231607E-3</v>
          </cell>
        </row>
        <row r="3599">
          <cell r="A3599" t="str">
            <v>UQCRFS1</v>
          </cell>
          <cell r="B3599">
            <v>7.19536578731233E-2</v>
          </cell>
        </row>
        <row r="3600">
          <cell r="A3600" t="str">
            <v>ATP5PO</v>
          </cell>
          <cell r="B3600">
            <v>7.1406907568239003E-2</v>
          </cell>
        </row>
        <row r="3601">
          <cell r="A3601" t="str">
            <v>LIMS1</v>
          </cell>
          <cell r="B3601">
            <v>0.11971134034295899</v>
          </cell>
        </row>
        <row r="3602">
          <cell r="A3602" t="str">
            <v>CXCL12</v>
          </cell>
          <cell r="B3602">
            <v>0.33521945922423901</v>
          </cell>
        </row>
        <row r="3603">
          <cell r="A3603" t="str">
            <v>PREP</v>
          </cell>
          <cell r="B3603">
            <v>-6.3408945501646399E-2</v>
          </cell>
        </row>
        <row r="3604">
          <cell r="A3604" t="str">
            <v>OGA</v>
          </cell>
          <cell r="B3604">
            <v>0.15207373811761801</v>
          </cell>
        </row>
        <row r="3605">
          <cell r="A3605" t="str">
            <v>ACE2</v>
          </cell>
          <cell r="B3605">
            <v>0.32050812294904601</v>
          </cell>
        </row>
        <row r="3606">
          <cell r="A3606" t="str">
            <v>PIP4K2A</v>
          </cell>
          <cell r="B3606">
            <v>3.1638995741278902E-2</v>
          </cell>
        </row>
        <row r="3607">
          <cell r="A3607" t="str">
            <v>ARMCX2</v>
          </cell>
          <cell r="B3607">
            <v>0.124934642011852</v>
          </cell>
        </row>
        <row r="3608">
          <cell r="A3608" t="str">
            <v>VPS8</v>
          </cell>
          <cell r="B3608">
            <v>0.146132676758403</v>
          </cell>
        </row>
        <row r="3609">
          <cell r="A3609" t="str">
            <v>PPP3CC</v>
          </cell>
          <cell r="B3609">
            <v>3.0518499446540601E-2</v>
          </cell>
        </row>
        <row r="3610">
          <cell r="A3610" t="str">
            <v>CHL1</v>
          </cell>
          <cell r="B3610">
            <v>-0.25851097944828699</v>
          </cell>
        </row>
        <row r="3611">
          <cell r="A3611" t="str">
            <v>PCID2</v>
          </cell>
          <cell r="B3611">
            <v>-0.18285020970969601</v>
          </cell>
        </row>
        <row r="3612">
          <cell r="A3612" t="str">
            <v>TRAPPC10</v>
          </cell>
          <cell r="B3612">
            <v>5.1829747956779998E-2</v>
          </cell>
        </row>
        <row r="3613">
          <cell r="A3613" t="str">
            <v>PRRC2A</v>
          </cell>
          <cell r="B3613">
            <v>2.34922393551661E-4</v>
          </cell>
        </row>
        <row r="3614">
          <cell r="A3614" t="str">
            <v>GSS</v>
          </cell>
          <cell r="B3614">
            <v>-0.13044760801781199</v>
          </cell>
        </row>
        <row r="3615">
          <cell r="A3615" t="str">
            <v>PAPOLA</v>
          </cell>
          <cell r="B3615">
            <v>0.112804134860087</v>
          </cell>
        </row>
        <row r="3616">
          <cell r="A3616" t="str">
            <v>PTDSS1</v>
          </cell>
          <cell r="B3616">
            <v>-0.13959673567959499</v>
          </cell>
        </row>
        <row r="3617">
          <cell r="A3617" t="str">
            <v>KRT6C</v>
          </cell>
          <cell r="B3617">
            <v>0.13564970034781099</v>
          </cell>
        </row>
        <row r="3618">
          <cell r="A3618" t="str">
            <v>UBE4B</v>
          </cell>
          <cell r="B3618">
            <v>-0.11049095768025</v>
          </cell>
        </row>
        <row r="3619">
          <cell r="A3619" t="str">
            <v>TPM1</v>
          </cell>
          <cell r="B3619">
            <v>-0.231086813396818</v>
          </cell>
        </row>
        <row r="3620">
          <cell r="A3620" t="str">
            <v>AMT</v>
          </cell>
          <cell r="B3620">
            <v>-1.7111690385468802E-2</v>
          </cell>
        </row>
        <row r="3621">
          <cell r="A3621" t="str">
            <v>IDH2</v>
          </cell>
          <cell r="B3621">
            <v>2.26879931988089E-2</v>
          </cell>
        </row>
        <row r="3622">
          <cell r="A3622" t="str">
            <v>PITPNB</v>
          </cell>
          <cell r="B3622">
            <v>8.3043719917767697E-2</v>
          </cell>
        </row>
        <row r="3623">
          <cell r="A3623" t="str">
            <v>SLC4A3</v>
          </cell>
          <cell r="B3623">
            <v>7.1179162848404101E-2</v>
          </cell>
        </row>
        <row r="3624">
          <cell r="A3624" t="str">
            <v>ADGRE5</v>
          </cell>
          <cell r="B3624">
            <v>5.7533570364151999E-2</v>
          </cell>
        </row>
        <row r="3625">
          <cell r="A3625" t="str">
            <v>MARCKSL1</v>
          </cell>
          <cell r="B3625">
            <v>-0.183325817330766</v>
          </cell>
        </row>
        <row r="3626">
          <cell r="A3626" t="str">
            <v>MBLAC2</v>
          </cell>
          <cell r="B3626">
            <v>-0.143837120245775</v>
          </cell>
        </row>
        <row r="3627">
          <cell r="A3627" t="str">
            <v>DNASE1L1</v>
          </cell>
          <cell r="B3627">
            <v>6.7901279186628902E-2</v>
          </cell>
        </row>
        <row r="3628">
          <cell r="A3628" t="str">
            <v>ALDH9A1</v>
          </cell>
          <cell r="B3628">
            <v>4.5141962365228397E-2</v>
          </cell>
        </row>
        <row r="3629">
          <cell r="A3629" t="str">
            <v>RPL34</v>
          </cell>
          <cell r="B3629">
            <v>0.23958155714559101</v>
          </cell>
        </row>
        <row r="3630">
          <cell r="A3630" t="str">
            <v>RPIA</v>
          </cell>
          <cell r="B3630">
            <v>-0.158640418083587</v>
          </cell>
        </row>
        <row r="3631">
          <cell r="A3631" t="str">
            <v>LMAN1</v>
          </cell>
          <cell r="B3631">
            <v>9.3808311294756697E-2</v>
          </cell>
        </row>
        <row r="3632">
          <cell r="A3632" t="str">
            <v>NASP</v>
          </cell>
          <cell r="B3632">
            <v>-2.28196573927852E-2</v>
          </cell>
        </row>
        <row r="3633">
          <cell r="A3633" t="str">
            <v>FASN</v>
          </cell>
          <cell r="B3633">
            <v>6.1943681998722799E-2</v>
          </cell>
        </row>
        <row r="3634">
          <cell r="A3634" t="str">
            <v>FNTA</v>
          </cell>
          <cell r="B3634">
            <v>-1.6638930205320199E-3</v>
          </cell>
        </row>
        <row r="3635">
          <cell r="A3635" t="str">
            <v>GLYR1</v>
          </cell>
          <cell r="B3635">
            <v>0.17285832117073399</v>
          </cell>
        </row>
        <row r="3636">
          <cell r="A3636" t="str">
            <v>DHPS</v>
          </cell>
          <cell r="B3636">
            <v>1.8782624006591801E-2</v>
          </cell>
        </row>
        <row r="3637">
          <cell r="A3637" t="str">
            <v>CCT3</v>
          </cell>
          <cell r="B3637">
            <v>4.9292056541348099E-2</v>
          </cell>
        </row>
        <row r="3638">
          <cell r="A3638" t="str">
            <v>MRPL19</v>
          </cell>
          <cell r="B3638">
            <v>6.3475155604747696E-3</v>
          </cell>
        </row>
        <row r="3639">
          <cell r="A3639" t="str">
            <v>ARRB1</v>
          </cell>
          <cell r="B3639">
            <v>-7.8683864040984694E-2</v>
          </cell>
        </row>
        <row r="3640">
          <cell r="A3640" t="str">
            <v>TUFM</v>
          </cell>
          <cell r="B3640">
            <v>-2.1872803607966098E-3</v>
          </cell>
        </row>
        <row r="3641">
          <cell r="A3641" t="str">
            <v>AMPH</v>
          </cell>
          <cell r="B3641">
            <v>-5.4861830490149401E-2</v>
          </cell>
        </row>
        <row r="3642">
          <cell r="A3642" t="str">
            <v>CDC34</v>
          </cell>
          <cell r="B3642">
            <v>-0.120387833206944</v>
          </cell>
        </row>
        <row r="3643">
          <cell r="A3643" t="str">
            <v>INPP1</v>
          </cell>
          <cell r="B3643">
            <v>-0.17325115446888301</v>
          </cell>
        </row>
        <row r="3644">
          <cell r="A3644" t="str">
            <v>CLPX</v>
          </cell>
          <cell r="B3644">
            <v>0.111179706693112</v>
          </cell>
        </row>
        <row r="3645">
          <cell r="A3645" t="str">
            <v>CARS1</v>
          </cell>
          <cell r="B3645">
            <v>7.3544488956571494E-2</v>
          </cell>
        </row>
        <row r="3646">
          <cell r="A3646" t="str">
            <v>SARS1</v>
          </cell>
          <cell r="B3646">
            <v>-3.2506753057236999E-2</v>
          </cell>
        </row>
        <row r="3647">
          <cell r="A3647" t="str">
            <v>PPM1F</v>
          </cell>
          <cell r="B3647">
            <v>-6.2742788727776305E-2</v>
          </cell>
        </row>
        <row r="3648">
          <cell r="A3648" t="str">
            <v>CASP4</v>
          </cell>
          <cell r="B3648">
            <v>0.11358733807869199</v>
          </cell>
        </row>
        <row r="3649">
          <cell r="A3649" t="str">
            <v>CSNK1E</v>
          </cell>
          <cell r="B3649">
            <v>-0.1148675638432</v>
          </cell>
        </row>
        <row r="3650">
          <cell r="A3650" t="str">
            <v>NTM</v>
          </cell>
          <cell r="B3650">
            <v>-0.27537125043441402</v>
          </cell>
        </row>
        <row r="3651">
          <cell r="A3651" t="str">
            <v>PSMB2</v>
          </cell>
          <cell r="B3651">
            <v>4.2257300324105497E-2</v>
          </cell>
        </row>
        <row r="3652">
          <cell r="A3652" t="str">
            <v>MCM2</v>
          </cell>
          <cell r="B3652">
            <v>4.8165013824515199E-2</v>
          </cell>
        </row>
        <row r="3653">
          <cell r="A3653" t="str">
            <v>ACADVL</v>
          </cell>
          <cell r="B3653">
            <v>3.9400232814457703E-2</v>
          </cell>
        </row>
        <row r="3654">
          <cell r="A3654" t="str">
            <v>YLPM1</v>
          </cell>
          <cell r="B3654">
            <v>3.0208947344537398E-2</v>
          </cell>
        </row>
        <row r="3655">
          <cell r="A3655" t="str">
            <v>VPS41</v>
          </cell>
          <cell r="B3655">
            <v>6.2921981003530497E-2</v>
          </cell>
        </row>
        <row r="3656">
          <cell r="A3656" t="str">
            <v>IRF9</v>
          </cell>
          <cell r="B3656">
            <v>-0.34357927328764998</v>
          </cell>
        </row>
        <row r="3657">
          <cell r="A3657" t="str">
            <v>RBM25</v>
          </cell>
          <cell r="B3657">
            <v>-8.9241125597156398E-3</v>
          </cell>
        </row>
        <row r="3658">
          <cell r="A3658" t="str">
            <v>NUMB</v>
          </cell>
          <cell r="B3658">
            <v>5.0246903558780101E-2</v>
          </cell>
        </row>
        <row r="3659">
          <cell r="A3659" t="str">
            <v>NCBP3</v>
          </cell>
          <cell r="B3659">
            <v>0.33154436100610402</v>
          </cell>
        </row>
        <row r="3660">
          <cell r="A3660" t="str">
            <v>VEGFB</v>
          </cell>
          <cell r="B3660">
            <v>6.6103778925451304E-3</v>
          </cell>
        </row>
        <row r="3661">
          <cell r="A3661" t="str">
            <v>EIF2B2</v>
          </cell>
          <cell r="B3661">
            <v>0.11514147815296499</v>
          </cell>
        </row>
        <row r="3662">
          <cell r="A3662" t="str">
            <v>GATD1</v>
          </cell>
          <cell r="B3662">
            <v>0.23957789391895401</v>
          </cell>
        </row>
        <row r="3663">
          <cell r="A3663" t="str">
            <v>MAP2K2</v>
          </cell>
          <cell r="B3663">
            <v>-0.101774668304284</v>
          </cell>
        </row>
        <row r="3664">
          <cell r="A3664" t="str">
            <v>NUP153</v>
          </cell>
          <cell r="B3664">
            <v>5.2344778514537497E-2</v>
          </cell>
        </row>
        <row r="3665">
          <cell r="A3665" t="str">
            <v>RANBP2</v>
          </cell>
          <cell r="B3665">
            <v>6.2911003214128597E-2</v>
          </cell>
        </row>
        <row r="3666">
          <cell r="A3666" t="str">
            <v>RGS19</v>
          </cell>
          <cell r="B3666">
            <v>-6.8179689972799995E-2</v>
          </cell>
        </row>
        <row r="3667">
          <cell r="A3667" t="str">
            <v>GSK3B</v>
          </cell>
          <cell r="B3667">
            <v>-4.0020826750521002E-2</v>
          </cell>
        </row>
        <row r="3668">
          <cell r="A3668" t="str">
            <v>GZMK</v>
          </cell>
          <cell r="B3668">
            <v>0.40273574387324501</v>
          </cell>
        </row>
        <row r="3669">
          <cell r="A3669" t="str">
            <v>SEPHS1</v>
          </cell>
          <cell r="B3669">
            <v>7.6546948247660201E-2</v>
          </cell>
        </row>
        <row r="3670">
          <cell r="A3670" t="str">
            <v>MTHFS</v>
          </cell>
          <cell r="B3670">
            <v>-5.6892793721574297E-2</v>
          </cell>
        </row>
        <row r="3671">
          <cell r="A3671" t="str">
            <v>GMPS</v>
          </cell>
          <cell r="B3671">
            <v>1.6313885400506399E-2</v>
          </cell>
        </row>
        <row r="3672">
          <cell r="A3672" t="str">
            <v>ZCCHC8</v>
          </cell>
          <cell r="B3672">
            <v>0.11313144906344801</v>
          </cell>
        </row>
        <row r="3673">
          <cell r="A3673" t="str">
            <v>MRE11</v>
          </cell>
          <cell r="B3673">
            <v>8.2323141799670804E-2</v>
          </cell>
        </row>
        <row r="3674">
          <cell r="A3674" t="str">
            <v>ENTPD1</v>
          </cell>
          <cell r="B3674">
            <v>-5.6841925501204399E-2</v>
          </cell>
        </row>
        <row r="3675">
          <cell r="A3675" t="str">
            <v>HNMT</v>
          </cell>
          <cell r="B3675">
            <v>-1.8879371262790101E-2</v>
          </cell>
        </row>
        <row r="3676">
          <cell r="A3676" t="str">
            <v>GNAQ</v>
          </cell>
          <cell r="B3676">
            <v>7.6234571611798405E-2</v>
          </cell>
        </row>
        <row r="3677">
          <cell r="A3677" t="str">
            <v>GNG10</v>
          </cell>
          <cell r="B3677">
            <v>0.15106967908295801</v>
          </cell>
        </row>
        <row r="3678">
          <cell r="A3678" t="str">
            <v>IDH3A</v>
          </cell>
          <cell r="B3678">
            <v>7.0868902428372599E-2</v>
          </cell>
        </row>
        <row r="3679">
          <cell r="A3679" t="str">
            <v>SULT1A1</v>
          </cell>
          <cell r="B3679">
            <v>-0.14400450152372901</v>
          </cell>
        </row>
        <row r="3680">
          <cell r="A3680" t="str">
            <v>CRIP1</v>
          </cell>
          <cell r="B3680">
            <v>0.26691408506210401</v>
          </cell>
        </row>
        <row r="3681">
          <cell r="A3681" t="str">
            <v>PPOX</v>
          </cell>
          <cell r="B3681">
            <v>3.4089489157117098E-2</v>
          </cell>
        </row>
        <row r="3682">
          <cell r="A3682" t="str">
            <v>GDI2</v>
          </cell>
          <cell r="B3682">
            <v>-1.05392126836042E-2</v>
          </cell>
        </row>
        <row r="3683">
          <cell r="A3683" t="str">
            <v>EMD</v>
          </cell>
          <cell r="B3683">
            <v>3.5788623815428799E-2</v>
          </cell>
        </row>
        <row r="3684">
          <cell r="A3684" t="str">
            <v>CPT1A</v>
          </cell>
          <cell r="B3684">
            <v>0.164265712512604</v>
          </cell>
        </row>
        <row r="3685">
          <cell r="A3685" t="str">
            <v>SERPINB8</v>
          </cell>
          <cell r="B3685">
            <v>0.27754053176077098</v>
          </cell>
        </row>
        <row r="3686">
          <cell r="A3686" t="str">
            <v>SERPINB9</v>
          </cell>
          <cell r="B3686">
            <v>2.6356269679197498E-2</v>
          </cell>
        </row>
        <row r="3687">
          <cell r="A3687" t="str">
            <v>PLOD3</v>
          </cell>
          <cell r="B3687">
            <v>0.23882472764788301</v>
          </cell>
        </row>
        <row r="3688">
          <cell r="A3688" t="str">
            <v>CSRP3</v>
          </cell>
          <cell r="B3688">
            <v>0.21979162596864801</v>
          </cell>
        </row>
        <row r="3689">
          <cell r="A3689" t="str">
            <v>PDLIM4</v>
          </cell>
          <cell r="B3689">
            <v>0.117651345430348</v>
          </cell>
        </row>
        <row r="3690">
          <cell r="A3690" t="str">
            <v>ST13</v>
          </cell>
          <cell r="B3690">
            <v>3.5506587135612402E-2</v>
          </cell>
        </row>
        <row r="3691">
          <cell r="A3691" t="str">
            <v>VASP</v>
          </cell>
          <cell r="B3691">
            <v>2.7152063013294699E-2</v>
          </cell>
        </row>
        <row r="3692">
          <cell r="A3692" t="str">
            <v>DNM2</v>
          </cell>
          <cell r="B3692">
            <v>-1.0491009439779601E-2</v>
          </cell>
        </row>
        <row r="3693">
          <cell r="A3693" t="str">
            <v>METAP2</v>
          </cell>
          <cell r="B3693">
            <v>-7.5727522325956503E-2</v>
          </cell>
        </row>
        <row r="3694">
          <cell r="A3694" t="str">
            <v>PEX11B</v>
          </cell>
          <cell r="B3694">
            <v>0.12945578723669801</v>
          </cell>
        </row>
        <row r="3695">
          <cell r="A3695" t="str">
            <v>CDK9</v>
          </cell>
          <cell r="B3695">
            <v>7.2783716164331698E-3</v>
          </cell>
        </row>
        <row r="3696">
          <cell r="A3696" t="str">
            <v>LGALS9</v>
          </cell>
          <cell r="B3696">
            <v>0.30920571151095999</v>
          </cell>
        </row>
        <row r="3697">
          <cell r="A3697" t="str">
            <v>THUMPD3</v>
          </cell>
          <cell r="B3697">
            <v>0.112267101192882</v>
          </cell>
        </row>
        <row r="3698">
          <cell r="A3698" t="str">
            <v>HOMER2</v>
          </cell>
          <cell r="B3698">
            <v>0.13094009647230101</v>
          </cell>
        </row>
        <row r="3699">
          <cell r="A3699" t="str">
            <v>ANXA11</v>
          </cell>
          <cell r="B3699">
            <v>1.6989698303239799E-2</v>
          </cell>
        </row>
        <row r="3700">
          <cell r="A3700" t="str">
            <v>FXR1</v>
          </cell>
          <cell r="B3700">
            <v>2.2947864971943101E-2</v>
          </cell>
        </row>
        <row r="3701">
          <cell r="A3701" t="str">
            <v>HADHA</v>
          </cell>
          <cell r="B3701">
            <v>0.202156665962899</v>
          </cell>
        </row>
        <row r="3702">
          <cell r="A3702" t="str">
            <v>RAB5C</v>
          </cell>
          <cell r="B3702">
            <v>0.102270419039994</v>
          </cell>
        </row>
        <row r="3703">
          <cell r="A3703" t="str">
            <v>MGAT1</v>
          </cell>
          <cell r="B3703">
            <v>0.36323064249151998</v>
          </cell>
        </row>
        <row r="3704">
          <cell r="A3704" t="str">
            <v>RAB9A</v>
          </cell>
          <cell r="B3704">
            <v>5.02131291617368E-2</v>
          </cell>
        </row>
        <row r="3705">
          <cell r="A3705" t="str">
            <v>RAB13</v>
          </cell>
          <cell r="B3705">
            <v>4.43113562542755E-2</v>
          </cell>
        </row>
        <row r="3706">
          <cell r="A3706" t="str">
            <v>RAB28</v>
          </cell>
          <cell r="B3706">
            <v>-2.37203534232494E-2</v>
          </cell>
        </row>
        <row r="3707">
          <cell r="A3707" t="str">
            <v>RAB27A</v>
          </cell>
          <cell r="B3707">
            <v>0.17053929677612201</v>
          </cell>
        </row>
        <row r="3708">
          <cell r="A3708" t="str">
            <v>PLCD1</v>
          </cell>
          <cell r="B3708">
            <v>-1.19893416573393E-2</v>
          </cell>
        </row>
        <row r="3709">
          <cell r="A3709" t="str">
            <v>DAP</v>
          </cell>
          <cell r="B3709">
            <v>0.106847888999243</v>
          </cell>
        </row>
        <row r="3710">
          <cell r="A3710" t="str">
            <v>DAP3</v>
          </cell>
          <cell r="B3710">
            <v>5.2171699647431999E-2</v>
          </cell>
        </row>
        <row r="3711">
          <cell r="A3711" t="str">
            <v>DUSP3</v>
          </cell>
          <cell r="B3711">
            <v>0.133233062063361</v>
          </cell>
        </row>
        <row r="3712">
          <cell r="A3712" t="str">
            <v>MTUS2</v>
          </cell>
          <cell r="B3712">
            <v>-0.25303637238319099</v>
          </cell>
        </row>
        <row r="3713">
          <cell r="A3713" t="str">
            <v>NOVA1</v>
          </cell>
          <cell r="B3713">
            <v>2.18206933980227E-2</v>
          </cell>
        </row>
        <row r="3714">
          <cell r="A3714" t="str">
            <v>IDH3G</v>
          </cell>
          <cell r="B3714">
            <v>4.9450644978634002E-2</v>
          </cell>
        </row>
        <row r="3715">
          <cell r="A3715" t="str">
            <v>NUDT2</v>
          </cell>
          <cell r="B3715">
            <v>-0.20419271337844899</v>
          </cell>
        </row>
        <row r="3716">
          <cell r="A3716" t="str">
            <v>CTSF</v>
          </cell>
          <cell r="B3716">
            <v>0.56757069707476604</v>
          </cell>
        </row>
        <row r="3717">
          <cell r="A3717" t="str">
            <v>BCAP31</v>
          </cell>
          <cell r="B3717">
            <v>3.0109484723563298E-2</v>
          </cell>
        </row>
        <row r="3718">
          <cell r="A3718" t="str">
            <v>TPMT</v>
          </cell>
          <cell r="B3718">
            <v>2.8017307316681499E-2</v>
          </cell>
        </row>
        <row r="3719">
          <cell r="A3719" t="str">
            <v>CYP2J2</v>
          </cell>
          <cell r="B3719">
            <v>0.16244144298621899</v>
          </cell>
        </row>
        <row r="3720">
          <cell r="A3720" t="str">
            <v>MECP2</v>
          </cell>
          <cell r="B3720">
            <v>-3.60488202685341E-2</v>
          </cell>
        </row>
        <row r="3721">
          <cell r="A3721" t="str">
            <v>HCFC1</v>
          </cell>
          <cell r="B3721">
            <v>0.13261274953500299</v>
          </cell>
        </row>
        <row r="3722">
          <cell r="A3722" t="str">
            <v>ALDH5A1</v>
          </cell>
          <cell r="B3722">
            <v>0.113577384842088</v>
          </cell>
        </row>
        <row r="3723">
          <cell r="A3723" t="str">
            <v>HSD17B4</v>
          </cell>
          <cell r="B3723">
            <v>8.1314941628937903E-2</v>
          </cell>
        </row>
        <row r="3724">
          <cell r="A3724" t="str">
            <v>TNNI1</v>
          </cell>
          <cell r="B3724">
            <v>-0.719570969344558</v>
          </cell>
        </row>
        <row r="3725">
          <cell r="A3725" t="str">
            <v>SUOX</v>
          </cell>
          <cell r="B3725">
            <v>3.4598052244576599E-2</v>
          </cell>
        </row>
        <row r="3726">
          <cell r="A3726" t="str">
            <v>SGSH</v>
          </cell>
          <cell r="B3726">
            <v>0.101809189116551</v>
          </cell>
        </row>
        <row r="3727">
          <cell r="A3727" t="str">
            <v>ARSD</v>
          </cell>
          <cell r="B3727">
            <v>-8.9422947979769796E-3</v>
          </cell>
        </row>
        <row r="3728">
          <cell r="A3728" t="str">
            <v>STAT5B</v>
          </cell>
          <cell r="B3728">
            <v>-8.7864049937818406E-2</v>
          </cell>
        </row>
        <row r="3729">
          <cell r="A3729" t="str">
            <v>CLCN6</v>
          </cell>
          <cell r="B3729">
            <v>0.15980079812334699</v>
          </cell>
        </row>
        <row r="3730">
          <cell r="A3730" t="str">
            <v>CLCN7</v>
          </cell>
          <cell r="B3730">
            <v>0.12939693309366801</v>
          </cell>
        </row>
        <row r="3731">
          <cell r="A3731" t="str">
            <v>PLXNA3</v>
          </cell>
          <cell r="B3731">
            <v>-1.36482276290206E-2</v>
          </cell>
        </row>
        <row r="3732">
          <cell r="A3732" t="str">
            <v>MPG</v>
          </cell>
          <cell r="B3732">
            <v>0.16176483912637801</v>
          </cell>
        </row>
        <row r="3733">
          <cell r="A3733" t="str">
            <v>RPS6KA3</v>
          </cell>
          <cell r="B3733">
            <v>2.9790016233003001E-2</v>
          </cell>
        </row>
        <row r="3734">
          <cell r="A3734" t="str">
            <v>BMX</v>
          </cell>
          <cell r="B3734">
            <v>7.6142761521228799E-2</v>
          </cell>
        </row>
        <row r="3735">
          <cell r="A3735" t="str">
            <v>HDGF</v>
          </cell>
          <cell r="B3735">
            <v>2.15639275807872E-2</v>
          </cell>
        </row>
        <row r="3736">
          <cell r="A3736" t="str">
            <v>LUM</v>
          </cell>
          <cell r="B3736">
            <v>0.152954632790677</v>
          </cell>
        </row>
        <row r="3737">
          <cell r="A3737" t="str">
            <v>PRELP</v>
          </cell>
          <cell r="B3737">
            <v>0.18699372166384401</v>
          </cell>
        </row>
        <row r="3738">
          <cell r="A3738" t="str">
            <v>CNN1</v>
          </cell>
          <cell r="B3738">
            <v>-6.1896719673512603E-2</v>
          </cell>
        </row>
        <row r="3739">
          <cell r="A3739" t="str">
            <v>NDUFA8</v>
          </cell>
          <cell r="B3739">
            <v>-4.9032890936063701E-2</v>
          </cell>
        </row>
        <row r="3740">
          <cell r="A3740" t="str">
            <v>MYOM1</v>
          </cell>
          <cell r="B3740">
            <v>-0.135554638246418</v>
          </cell>
        </row>
        <row r="3741">
          <cell r="A3741" t="str">
            <v>PGD</v>
          </cell>
          <cell r="B3741">
            <v>-0.11643418377609301</v>
          </cell>
        </row>
        <row r="3742">
          <cell r="A3742" t="str">
            <v>ABHD16A</v>
          </cell>
          <cell r="B3742">
            <v>0.146582892661655</v>
          </cell>
        </row>
        <row r="3743">
          <cell r="A3743" t="str">
            <v>KPNA1</v>
          </cell>
          <cell r="B3743">
            <v>2.9859505977543301E-2</v>
          </cell>
        </row>
        <row r="3744">
          <cell r="A3744" t="str">
            <v>NCBP2</v>
          </cell>
          <cell r="B3744">
            <v>0.173891034838943</v>
          </cell>
        </row>
        <row r="3745">
          <cell r="A3745" t="str">
            <v>BCL2L2</v>
          </cell>
          <cell r="B3745">
            <v>0.53190183068392505</v>
          </cell>
        </row>
        <row r="3746">
          <cell r="A3746" t="str">
            <v>ANKHD1</v>
          </cell>
          <cell r="B3746">
            <v>0.153717650974006</v>
          </cell>
        </row>
        <row r="3747">
          <cell r="A3747" t="str">
            <v>ARHGDIB</v>
          </cell>
          <cell r="B3747">
            <v>8.0547654113292594E-2</v>
          </cell>
        </row>
        <row r="3748">
          <cell r="A3748" t="str">
            <v>AGFG1</v>
          </cell>
          <cell r="B3748">
            <v>2.27861520788624E-2</v>
          </cell>
        </row>
        <row r="3749">
          <cell r="A3749" t="str">
            <v>HNRNPF</v>
          </cell>
          <cell r="B3749">
            <v>1.1650160678427401E-2</v>
          </cell>
        </row>
        <row r="3750">
          <cell r="A3750" t="str">
            <v>MSH6</v>
          </cell>
          <cell r="B3750">
            <v>2.6767493952568E-2</v>
          </cell>
        </row>
        <row r="3751">
          <cell r="A3751" t="str">
            <v>VAV2</v>
          </cell>
          <cell r="B3751">
            <v>-1.08565754604086E-2</v>
          </cell>
        </row>
        <row r="3752">
          <cell r="A3752" t="str">
            <v>RBM5</v>
          </cell>
          <cell r="B3752">
            <v>-6.9578863257782703E-2</v>
          </cell>
        </row>
        <row r="3753">
          <cell r="A3753" t="str">
            <v>RIDA</v>
          </cell>
          <cell r="B3753">
            <v>-7.6124751064584495E-2</v>
          </cell>
        </row>
        <row r="3754">
          <cell r="A3754" t="str">
            <v>SMS</v>
          </cell>
          <cell r="B3754">
            <v>-6.6180816351549099E-2</v>
          </cell>
        </row>
        <row r="3755">
          <cell r="A3755" t="str">
            <v>HK3</v>
          </cell>
          <cell r="B3755">
            <v>4.3967850642041499E-2</v>
          </cell>
        </row>
        <row r="3756">
          <cell r="A3756" t="str">
            <v>MRPL12</v>
          </cell>
          <cell r="B3756">
            <v>4.5190786358047297E-2</v>
          </cell>
        </row>
        <row r="3757">
          <cell r="A3757" t="str">
            <v>THOP1</v>
          </cell>
          <cell r="B3757">
            <v>-1.45314212468701E-2</v>
          </cell>
        </row>
        <row r="3758">
          <cell r="A3758" t="str">
            <v>CAPZA1</v>
          </cell>
          <cell r="B3758">
            <v>1.03508911390878E-2</v>
          </cell>
        </row>
        <row r="3759">
          <cell r="A3759" t="str">
            <v>CRIP2</v>
          </cell>
          <cell r="B3759">
            <v>-0.13782052328889799</v>
          </cell>
        </row>
        <row r="3760">
          <cell r="A3760" t="str">
            <v>NUP98</v>
          </cell>
          <cell r="B3760">
            <v>5.0009676282065298E-2</v>
          </cell>
        </row>
        <row r="3761">
          <cell r="A3761" t="str">
            <v>SEC23A</v>
          </cell>
          <cell r="B3761">
            <v>0.132377511469944</v>
          </cell>
        </row>
        <row r="3762">
          <cell r="A3762" t="str">
            <v>SLC25A1</v>
          </cell>
          <cell r="B3762">
            <v>0.179422522729524</v>
          </cell>
        </row>
        <row r="3763">
          <cell r="A3763" t="str">
            <v>PRKN</v>
          </cell>
          <cell r="B3763">
            <v>-0.35956790178046799</v>
          </cell>
        </row>
        <row r="3764">
          <cell r="A3764" t="str">
            <v>NUDT6</v>
          </cell>
          <cell r="B3764">
            <v>-6.8347868929580197E-2</v>
          </cell>
        </row>
        <row r="3765">
          <cell r="A3765" t="str">
            <v>NUBP1</v>
          </cell>
          <cell r="B3765">
            <v>1.4647271177180199E-2</v>
          </cell>
        </row>
        <row r="3766">
          <cell r="A3766" t="str">
            <v>ACLY</v>
          </cell>
          <cell r="B3766">
            <v>5.2417552300009898E-2</v>
          </cell>
        </row>
        <row r="3767">
          <cell r="A3767" t="str">
            <v>COL4A4</v>
          </cell>
          <cell r="B3767">
            <v>-8.5470317780613494E-2</v>
          </cell>
        </row>
        <row r="3768">
          <cell r="A3768" t="str">
            <v>METAP1</v>
          </cell>
          <cell r="B3768">
            <v>4.2357800746912602E-2</v>
          </cell>
        </row>
        <row r="3769">
          <cell r="A3769" t="str">
            <v>SUCLG1</v>
          </cell>
          <cell r="B3769">
            <v>-2.32539025146399E-2</v>
          </cell>
        </row>
        <row r="3770">
          <cell r="A3770" t="str">
            <v>PGGT1B</v>
          </cell>
          <cell r="B3770">
            <v>-0.12716332400762401</v>
          </cell>
        </row>
        <row r="3771">
          <cell r="A3771" t="str">
            <v>RABGGTB</v>
          </cell>
          <cell r="B3771">
            <v>4.4046913885045502E-2</v>
          </cell>
        </row>
        <row r="3772">
          <cell r="A3772" t="str">
            <v>RECK</v>
          </cell>
          <cell r="B3772">
            <v>-0.13296945082529901</v>
          </cell>
        </row>
        <row r="3773">
          <cell r="A3773" t="str">
            <v>DDX21</v>
          </cell>
          <cell r="B3773">
            <v>0.17431404983614801</v>
          </cell>
        </row>
        <row r="3774">
          <cell r="A3774" t="str">
            <v>HCCS</v>
          </cell>
          <cell r="B3774">
            <v>2.3204004715612001E-2</v>
          </cell>
        </row>
        <row r="3775">
          <cell r="A3775" t="str">
            <v>ITGA8</v>
          </cell>
          <cell r="B3775">
            <v>-1.7674077443358801E-2</v>
          </cell>
        </row>
        <row r="3776">
          <cell r="A3776" t="str">
            <v>SMTN</v>
          </cell>
          <cell r="B3776">
            <v>-0.35686411453950101</v>
          </cell>
        </row>
        <row r="3777">
          <cell r="A3777" t="str">
            <v>SLC16A1</v>
          </cell>
          <cell r="B3777">
            <v>0.13655585983555499</v>
          </cell>
        </row>
        <row r="3778">
          <cell r="A3778" t="str">
            <v>IST1</v>
          </cell>
          <cell r="B3778">
            <v>-1.42951859096334E-2</v>
          </cell>
        </row>
        <row r="3779">
          <cell r="A3779" t="str">
            <v>HNRNPUL2</v>
          </cell>
          <cell r="B3779">
            <v>0.16946189165285599</v>
          </cell>
        </row>
        <row r="3780">
          <cell r="A3780" t="str">
            <v>SUB1</v>
          </cell>
          <cell r="B3780">
            <v>8.0031057199129702E-2</v>
          </cell>
        </row>
        <row r="3781">
          <cell r="A3781" t="str">
            <v>POLG</v>
          </cell>
          <cell r="B3781">
            <v>-2.6558403386131402E-3</v>
          </cell>
        </row>
        <row r="3782">
          <cell r="A3782" t="str">
            <v>WDR26</v>
          </cell>
          <cell r="B3782">
            <v>0.117680305829065</v>
          </cell>
        </row>
        <row r="3783">
          <cell r="A3783" t="str">
            <v>FKBP10</v>
          </cell>
          <cell r="B3783">
            <v>0.36053270080234701</v>
          </cell>
        </row>
        <row r="3784">
          <cell r="A3784" t="str">
            <v>MYOM2</v>
          </cell>
          <cell r="B3784">
            <v>-0.23978893692808001</v>
          </cell>
        </row>
        <row r="3785">
          <cell r="A3785" t="str">
            <v>YARS1</v>
          </cell>
          <cell r="B3785">
            <v>4.3638472995366002E-2</v>
          </cell>
        </row>
        <row r="3786">
          <cell r="A3786" t="str">
            <v>RBM4</v>
          </cell>
          <cell r="B3786">
            <v>0.157861271178729</v>
          </cell>
        </row>
        <row r="3787">
          <cell r="A3787" t="str">
            <v>PRKAG1</v>
          </cell>
          <cell r="B3787">
            <v>9.9101147268263801E-2</v>
          </cell>
        </row>
        <row r="3788">
          <cell r="A3788" t="str">
            <v>PRKAA2</v>
          </cell>
          <cell r="B3788">
            <v>-1.3496343896300099E-2</v>
          </cell>
        </row>
        <row r="3789">
          <cell r="A3789" t="str">
            <v>HSPA2</v>
          </cell>
          <cell r="B3789">
            <v>0.36413561466546901</v>
          </cell>
        </row>
        <row r="3790">
          <cell r="A3790" t="str">
            <v>ATP1B3</v>
          </cell>
          <cell r="B3790">
            <v>7.6593448394444694E-2</v>
          </cell>
        </row>
        <row r="3791">
          <cell r="A3791" t="str">
            <v>RAD23A</v>
          </cell>
          <cell r="B3791">
            <v>-3.92655527259975E-2</v>
          </cell>
        </row>
        <row r="3792">
          <cell r="A3792" t="str">
            <v>RAD23B</v>
          </cell>
          <cell r="B3792">
            <v>-4.5250884729048098E-2</v>
          </cell>
        </row>
        <row r="3793">
          <cell r="A3793" t="str">
            <v>EPHB4</v>
          </cell>
          <cell r="B3793">
            <v>8.3525966503095704E-3</v>
          </cell>
        </row>
        <row r="3794">
          <cell r="A3794" t="str">
            <v>EPHA4</v>
          </cell>
          <cell r="B3794">
            <v>1.9920769458110901E-2</v>
          </cell>
        </row>
        <row r="3795">
          <cell r="A3795" t="str">
            <v>NAGLU</v>
          </cell>
          <cell r="B3795">
            <v>-5.2762598981084201E-2</v>
          </cell>
        </row>
        <row r="3796">
          <cell r="A3796" t="str">
            <v>GALC</v>
          </cell>
          <cell r="B3796">
            <v>-0.115453674671854</v>
          </cell>
        </row>
        <row r="3797">
          <cell r="A3797" t="str">
            <v>HMGCS2</v>
          </cell>
          <cell r="B3797">
            <v>0.14650067303297201</v>
          </cell>
        </row>
        <row r="3798">
          <cell r="A3798" t="str">
            <v>EIF3G</v>
          </cell>
          <cell r="B3798">
            <v>0.13658711812920399</v>
          </cell>
        </row>
        <row r="3799">
          <cell r="A3799" t="str">
            <v>NAPA</v>
          </cell>
          <cell r="B3799">
            <v>1.04812551019841E-2</v>
          </cell>
        </row>
        <row r="3800">
          <cell r="A3800" t="str">
            <v>ADPRH</v>
          </cell>
          <cell r="B3800">
            <v>8.1473775594683606E-2</v>
          </cell>
        </row>
        <row r="3801">
          <cell r="A3801" t="str">
            <v>MFAP2</v>
          </cell>
          <cell r="B3801">
            <v>-2.96174946615077E-2</v>
          </cell>
        </row>
        <row r="3802">
          <cell r="A3802" t="str">
            <v>AIF1</v>
          </cell>
          <cell r="B3802">
            <v>4.3191182050016798E-2</v>
          </cell>
        </row>
        <row r="3803">
          <cell r="A3803" t="str">
            <v>EIF5</v>
          </cell>
          <cell r="B3803">
            <v>1.4219472963888201E-2</v>
          </cell>
        </row>
        <row r="3804">
          <cell r="A3804" t="str">
            <v>GCFC2</v>
          </cell>
          <cell r="B3804">
            <v>-0.13211300433774401</v>
          </cell>
        </row>
        <row r="3805">
          <cell r="A3805" t="str">
            <v>PSMD4</v>
          </cell>
          <cell r="B3805">
            <v>4.1862626052648601E-2</v>
          </cell>
        </row>
        <row r="3806">
          <cell r="A3806" t="str">
            <v>DRG2</v>
          </cell>
          <cell r="B3806">
            <v>1.8482758343223001E-2</v>
          </cell>
        </row>
        <row r="3807">
          <cell r="A3807" t="str">
            <v>HP</v>
          </cell>
          <cell r="B3807">
            <v>-0.58413040639787195</v>
          </cell>
        </row>
        <row r="3808">
          <cell r="A3808" t="str">
            <v>PLTP</v>
          </cell>
          <cell r="B3808">
            <v>-0.13805484196637</v>
          </cell>
        </row>
        <row r="3809">
          <cell r="A3809" t="str">
            <v>CSE1L</v>
          </cell>
          <cell r="B3809">
            <v>-9.9550639659989303E-3</v>
          </cell>
        </row>
        <row r="3810">
          <cell r="A3810" t="str">
            <v>VCP</v>
          </cell>
          <cell r="B3810">
            <v>5.4782977742427498E-2</v>
          </cell>
        </row>
        <row r="3811">
          <cell r="A3811" t="str">
            <v>MFAP1</v>
          </cell>
          <cell r="B3811">
            <v>8.8884628210132904E-2</v>
          </cell>
        </row>
        <row r="3812">
          <cell r="A3812" t="str">
            <v>HADHB</v>
          </cell>
          <cell r="B3812">
            <v>0.18908041879908999</v>
          </cell>
        </row>
        <row r="3813">
          <cell r="A3813" t="str">
            <v>RPS16</v>
          </cell>
          <cell r="B3813">
            <v>0.159966028192318</v>
          </cell>
        </row>
        <row r="3814">
          <cell r="A3814" t="str">
            <v>MANF</v>
          </cell>
          <cell r="B3814">
            <v>5.5878158688681498E-2</v>
          </cell>
        </row>
        <row r="3815">
          <cell r="A3815" t="str">
            <v>NCKAP1L</v>
          </cell>
          <cell r="B3815">
            <v>0.161956279523091</v>
          </cell>
        </row>
        <row r="3816">
          <cell r="A3816" t="str">
            <v>CASP7</v>
          </cell>
          <cell r="B3816">
            <v>0.26719686512521901</v>
          </cell>
        </row>
        <row r="3817">
          <cell r="A3817" t="str">
            <v>COLGALT1</v>
          </cell>
          <cell r="B3817">
            <v>0.32169245177311301</v>
          </cell>
        </row>
        <row r="3818">
          <cell r="A3818" t="str">
            <v>LAMB2</v>
          </cell>
          <cell r="B3818">
            <v>-4.1404786786106297E-2</v>
          </cell>
        </row>
        <row r="3819">
          <cell r="A3819" t="str">
            <v>CDH6</v>
          </cell>
          <cell r="B3819">
            <v>-3.9029848833047803E-2</v>
          </cell>
        </row>
        <row r="3820">
          <cell r="A3820" t="str">
            <v>CDH11</v>
          </cell>
          <cell r="B3820">
            <v>-3.12178068143277E-2</v>
          </cell>
        </row>
        <row r="3821">
          <cell r="A3821" t="str">
            <v>CDH13</v>
          </cell>
          <cell r="B3821">
            <v>-4.0977802852906597E-3</v>
          </cell>
        </row>
        <row r="3822">
          <cell r="A3822" t="str">
            <v>TPD52</v>
          </cell>
          <cell r="B3822">
            <v>-0.109466030819312</v>
          </cell>
        </row>
        <row r="3823">
          <cell r="A3823" t="str">
            <v>SEC13</v>
          </cell>
          <cell r="B3823">
            <v>2.0469438511352699E-2</v>
          </cell>
        </row>
        <row r="3824">
          <cell r="A3824" t="str">
            <v>SNU13</v>
          </cell>
          <cell r="B3824">
            <v>0.12367727447603601</v>
          </cell>
        </row>
        <row r="3825">
          <cell r="A3825" t="str">
            <v>HNRNPH2</v>
          </cell>
          <cell r="B3825">
            <v>0.11600715951353199</v>
          </cell>
        </row>
        <row r="3826">
          <cell r="A3826" t="str">
            <v>OSBPL2</v>
          </cell>
          <cell r="B3826">
            <v>0.20033825757954599</v>
          </cell>
        </row>
        <row r="3827">
          <cell r="A3827" t="str">
            <v>FARS2</v>
          </cell>
          <cell r="B3827">
            <v>-0.108349318891391</v>
          </cell>
        </row>
        <row r="3828">
          <cell r="A3828" t="str">
            <v>EIF3B</v>
          </cell>
          <cell r="B3828">
            <v>5.7855321620439999E-2</v>
          </cell>
        </row>
        <row r="3829">
          <cell r="A3829" t="str">
            <v>BID</v>
          </cell>
          <cell r="B3829">
            <v>0.14916483195327301</v>
          </cell>
        </row>
        <row r="3830">
          <cell r="A3830" t="str">
            <v>EFEMP1</v>
          </cell>
          <cell r="B3830">
            <v>0.47888169832905902</v>
          </cell>
        </row>
        <row r="3831">
          <cell r="A3831" t="str">
            <v>NDUFV3</v>
          </cell>
          <cell r="B3831">
            <v>-3.3940314269903099E-2</v>
          </cell>
        </row>
        <row r="3832">
          <cell r="A3832" t="str">
            <v>MVB12A</v>
          </cell>
          <cell r="B3832">
            <v>0.22007378255774801</v>
          </cell>
        </row>
        <row r="3833">
          <cell r="A3833" t="str">
            <v>ITGA1</v>
          </cell>
          <cell r="B3833">
            <v>0.221402864776411</v>
          </cell>
        </row>
        <row r="3834">
          <cell r="A3834" t="str">
            <v>RPF2</v>
          </cell>
          <cell r="B3834">
            <v>0.46897720670030202</v>
          </cell>
        </row>
        <row r="3835">
          <cell r="A3835" t="str">
            <v>ATP5MJ</v>
          </cell>
          <cell r="B3835">
            <v>0.30484937121619299</v>
          </cell>
        </row>
        <row r="3836">
          <cell r="A3836" t="str">
            <v>ATP5F1E</v>
          </cell>
          <cell r="B3836">
            <v>0.166221512502853</v>
          </cell>
        </row>
        <row r="3837">
          <cell r="A3837" t="str">
            <v>ATP5ME</v>
          </cell>
          <cell r="B3837">
            <v>5.2597146217781901E-2</v>
          </cell>
        </row>
        <row r="3838">
          <cell r="A3838" t="str">
            <v>EIF6</v>
          </cell>
          <cell r="B3838">
            <v>2.1835227536887599E-2</v>
          </cell>
        </row>
        <row r="3839">
          <cell r="A3839" t="str">
            <v>CAV3</v>
          </cell>
          <cell r="B3839">
            <v>9.8249737557471697E-2</v>
          </cell>
        </row>
        <row r="3840">
          <cell r="A3840" t="str">
            <v>CTBP2</v>
          </cell>
          <cell r="B3840">
            <v>6.1390975461665602E-2</v>
          </cell>
        </row>
        <row r="3841">
          <cell r="A3841" t="str">
            <v>PEX3</v>
          </cell>
          <cell r="B3841">
            <v>4.53128262435884E-2</v>
          </cell>
        </row>
        <row r="3842">
          <cell r="A3842" t="str">
            <v>HSD17B7</v>
          </cell>
          <cell r="B3842">
            <v>7.4965669381847705E-2</v>
          </cell>
        </row>
        <row r="3843">
          <cell r="A3843" t="str">
            <v>BCAR1</v>
          </cell>
          <cell r="B3843">
            <v>3.7527848182220998E-2</v>
          </cell>
        </row>
        <row r="3844">
          <cell r="A3844" t="str">
            <v>SEC61A2</v>
          </cell>
          <cell r="B3844">
            <v>0.33436402178466201</v>
          </cell>
        </row>
        <row r="3845">
          <cell r="A3845" t="str">
            <v>WDR4</v>
          </cell>
          <cell r="B3845">
            <v>4.80373801562251E-2</v>
          </cell>
        </row>
        <row r="3846">
          <cell r="A3846" t="str">
            <v>CMPK1</v>
          </cell>
          <cell r="B3846">
            <v>-0.15644236993605301</v>
          </cell>
        </row>
        <row r="3847">
          <cell r="A3847" t="str">
            <v>SYNJ2BP</v>
          </cell>
          <cell r="B3847">
            <v>0.29044434869235702</v>
          </cell>
        </row>
        <row r="3848">
          <cell r="A3848" t="str">
            <v>NUP107</v>
          </cell>
          <cell r="B3848">
            <v>4.4205844349942597E-2</v>
          </cell>
        </row>
        <row r="3849">
          <cell r="A3849" t="str">
            <v>ATP5MF-PTCD1</v>
          </cell>
          <cell r="B3849">
            <v>0.142291594506821</v>
          </cell>
        </row>
        <row r="3850">
          <cell r="A3850" t="str">
            <v>INHBE</v>
          </cell>
          <cell r="B3850">
            <v>0.17630115866757101</v>
          </cell>
        </row>
        <row r="3851">
          <cell r="A3851" t="str">
            <v>MTPN</v>
          </cell>
          <cell r="B3851">
            <v>1.3533743733115401E-2</v>
          </cell>
        </row>
        <row r="3852">
          <cell r="A3852" t="str">
            <v>DEFA1;DEFA3</v>
          </cell>
          <cell r="B3852">
            <v>0.132226617039787</v>
          </cell>
        </row>
        <row r="3853">
          <cell r="A3853" t="str">
            <v>GNG2</v>
          </cell>
          <cell r="B3853">
            <v>9.4328263460346298E-3</v>
          </cell>
        </row>
        <row r="3854">
          <cell r="A3854" t="str">
            <v>SEC61G</v>
          </cell>
          <cell r="B3854">
            <v>9.3745743435592901E-2</v>
          </cell>
        </row>
        <row r="3855">
          <cell r="A3855" t="str">
            <v>TPI1</v>
          </cell>
          <cell r="B3855">
            <v>5.8618623764506699E-3</v>
          </cell>
        </row>
        <row r="3856">
          <cell r="A3856" t="str">
            <v>PLP1</v>
          </cell>
          <cell r="B3856">
            <v>-2.7301147492509701E-2</v>
          </cell>
        </row>
        <row r="3857">
          <cell r="A3857" t="str">
            <v>AP3M2</v>
          </cell>
          <cell r="B3857">
            <v>0.15990504930899599</v>
          </cell>
        </row>
        <row r="3858">
          <cell r="A3858" t="str">
            <v>PTEN</v>
          </cell>
          <cell r="B3858">
            <v>0.112336253242263</v>
          </cell>
        </row>
        <row r="3859">
          <cell r="A3859" t="str">
            <v>PPP4C</v>
          </cell>
          <cell r="B3859">
            <v>1.9066123933358999E-2</v>
          </cell>
        </row>
        <row r="3860">
          <cell r="A3860" t="str">
            <v>RAP1GDS1</v>
          </cell>
          <cell r="B3860">
            <v>0.21422471913843599</v>
          </cell>
        </row>
        <row r="3861">
          <cell r="A3861" t="str">
            <v>ROMO1</v>
          </cell>
          <cell r="B3861">
            <v>-1.68077125652353E-3</v>
          </cell>
        </row>
        <row r="3862">
          <cell r="A3862" t="str">
            <v>EIF4A1</v>
          </cell>
          <cell r="B3862">
            <v>7.61908174938698E-2</v>
          </cell>
        </row>
        <row r="3863">
          <cell r="A3863" t="str">
            <v>RPS20</v>
          </cell>
          <cell r="B3863">
            <v>9.1869386877058201E-2</v>
          </cell>
        </row>
        <row r="3864">
          <cell r="A3864" t="str">
            <v>SNAP25</v>
          </cell>
          <cell r="B3864">
            <v>-9.7761154998753402E-2</v>
          </cell>
        </row>
        <row r="3865">
          <cell r="A3865" t="str">
            <v>PRPS1</v>
          </cell>
          <cell r="B3865">
            <v>-7.9248357039930203E-2</v>
          </cell>
        </row>
        <row r="3866">
          <cell r="A3866" t="str">
            <v>S100A10</v>
          </cell>
          <cell r="B3866">
            <v>-3.6098701577614398E-2</v>
          </cell>
        </row>
        <row r="3867">
          <cell r="A3867" t="str">
            <v>CDC42</v>
          </cell>
          <cell r="B3867">
            <v>5.3083441757680601E-2</v>
          </cell>
        </row>
        <row r="3868">
          <cell r="A3868" t="str">
            <v>ADK</v>
          </cell>
          <cell r="B3868">
            <v>-0.21157178586488801</v>
          </cell>
        </row>
        <row r="3869">
          <cell r="A3869" t="str">
            <v>GMFB</v>
          </cell>
          <cell r="B3869">
            <v>1.1425266554955399E-2</v>
          </cell>
        </row>
        <row r="3870">
          <cell r="A3870" t="str">
            <v>RAB8A</v>
          </cell>
          <cell r="B3870">
            <v>0.159974258231317</v>
          </cell>
        </row>
        <row r="3871">
          <cell r="A3871" t="str">
            <v>GALK1</v>
          </cell>
          <cell r="B3871">
            <v>-0.12802367024670699</v>
          </cell>
        </row>
        <row r="3872">
          <cell r="A3872" t="str">
            <v>HAX1</v>
          </cell>
          <cell r="B3872">
            <v>0.169191289333495</v>
          </cell>
        </row>
        <row r="3873">
          <cell r="A3873" t="str">
            <v>RAB4B</v>
          </cell>
          <cell r="B3873">
            <v>6.8481303478198099E-2</v>
          </cell>
        </row>
        <row r="3874">
          <cell r="A3874" t="str">
            <v>GSTK1</v>
          </cell>
          <cell r="B3874">
            <v>0.23723881980792799</v>
          </cell>
        </row>
        <row r="3875">
          <cell r="A3875" t="str">
            <v>RAB5B</v>
          </cell>
          <cell r="B3875">
            <v>-4.28356614630305E-2</v>
          </cell>
        </row>
        <row r="3876">
          <cell r="A3876" t="str">
            <v>GPAT3</v>
          </cell>
          <cell r="B3876">
            <v>0.18237221932148601</v>
          </cell>
        </row>
        <row r="3877">
          <cell r="A3877" t="str">
            <v>UBE2D3</v>
          </cell>
          <cell r="B3877">
            <v>-0.14815992856180099</v>
          </cell>
        </row>
        <row r="3878">
          <cell r="A3878" t="str">
            <v>UBE2M</v>
          </cell>
          <cell r="B3878">
            <v>-6.6502859034902703E-2</v>
          </cell>
        </row>
        <row r="3879">
          <cell r="A3879" t="str">
            <v>UBE2K</v>
          </cell>
          <cell r="B3879">
            <v>-0.118061723562572</v>
          </cell>
        </row>
        <row r="3880">
          <cell r="A3880" t="str">
            <v>TFRC</v>
          </cell>
          <cell r="B3880">
            <v>0.24046312126221001</v>
          </cell>
        </row>
        <row r="3881">
          <cell r="A3881" t="str">
            <v>CSRP1</v>
          </cell>
          <cell r="B3881">
            <v>-0.25609490971125298</v>
          </cell>
        </row>
        <row r="3882">
          <cell r="A3882" t="str">
            <v>RPS8</v>
          </cell>
          <cell r="B3882">
            <v>0.21942335593728701</v>
          </cell>
        </row>
        <row r="3883">
          <cell r="A3883" t="str">
            <v>NPPA</v>
          </cell>
          <cell r="B3883">
            <v>0.179585528384411</v>
          </cell>
        </row>
        <row r="3884">
          <cell r="A3884" t="str">
            <v>ACTR1A</v>
          </cell>
          <cell r="B3884">
            <v>-3.1961089041330402E-2</v>
          </cell>
        </row>
        <row r="3885">
          <cell r="A3885" t="str">
            <v>FAM136A</v>
          </cell>
          <cell r="B3885">
            <v>0.14235554616045801</v>
          </cell>
        </row>
        <row r="3886">
          <cell r="A3886" t="str">
            <v>ABCE1</v>
          </cell>
          <cell r="B3886">
            <v>4.1445080948283301E-2</v>
          </cell>
        </row>
        <row r="3887">
          <cell r="A3887" t="str">
            <v>RAP1B</v>
          </cell>
          <cell r="B3887">
            <v>8.0550379722401005E-2</v>
          </cell>
        </row>
        <row r="3888">
          <cell r="A3888" t="str">
            <v>RAP2B</v>
          </cell>
          <cell r="B3888">
            <v>0.15385664089851001</v>
          </cell>
        </row>
        <row r="3889">
          <cell r="A3889" t="str">
            <v>NIT1</v>
          </cell>
          <cell r="B3889">
            <v>-0.15410409250756801</v>
          </cell>
        </row>
        <row r="3890">
          <cell r="A3890" t="str">
            <v>CMAS</v>
          </cell>
          <cell r="B3890">
            <v>0.195909825395744</v>
          </cell>
        </row>
        <row r="3891">
          <cell r="A3891" t="str">
            <v>PSME3</v>
          </cell>
          <cell r="B3891">
            <v>5.8051474886245203E-3</v>
          </cell>
        </row>
        <row r="3892">
          <cell r="A3892" t="str">
            <v>RPL15</v>
          </cell>
          <cell r="B3892">
            <v>9.4767856104963105E-2</v>
          </cell>
        </row>
        <row r="3893">
          <cell r="A3893" t="str">
            <v>MAGOH</v>
          </cell>
          <cell r="B3893">
            <v>0.25004092507474401</v>
          </cell>
        </row>
        <row r="3894">
          <cell r="A3894" t="str">
            <v>ALDH18A1</v>
          </cell>
          <cell r="B3894">
            <v>0.21848115800158599</v>
          </cell>
        </row>
        <row r="3895">
          <cell r="A3895" t="str">
            <v>PCBD1</v>
          </cell>
          <cell r="B3895">
            <v>-4.4013052239737303E-2</v>
          </cell>
        </row>
        <row r="3896">
          <cell r="A3896" t="str">
            <v>INHBC</v>
          </cell>
          <cell r="B3896">
            <v>0.38547978492828</v>
          </cell>
        </row>
        <row r="3897">
          <cell r="A3897" t="str">
            <v>RHOA</v>
          </cell>
          <cell r="B3897">
            <v>2.5697304620730398E-2</v>
          </cell>
        </row>
        <row r="3898">
          <cell r="A3898" t="str">
            <v>NAA20</v>
          </cell>
          <cell r="B3898">
            <v>4.61167889785341E-2</v>
          </cell>
        </row>
        <row r="3899">
          <cell r="A3899" t="str">
            <v>NCALD</v>
          </cell>
          <cell r="B3899">
            <v>-0.135187587190925</v>
          </cell>
        </row>
        <row r="3900">
          <cell r="A3900" t="str">
            <v>TMOD3</v>
          </cell>
          <cell r="B3900">
            <v>0.165146448232251</v>
          </cell>
        </row>
        <row r="3901">
          <cell r="A3901" t="str">
            <v>LYZ</v>
          </cell>
          <cell r="B3901">
            <v>0.35355997447805898</v>
          </cell>
        </row>
        <row r="3902">
          <cell r="A3902" t="str">
            <v>NEU1</v>
          </cell>
          <cell r="B3902">
            <v>0.375314528000323</v>
          </cell>
        </row>
        <row r="3903">
          <cell r="A3903" t="str">
            <v>PKIA</v>
          </cell>
          <cell r="B3903">
            <v>0.112076590559717</v>
          </cell>
        </row>
        <row r="3904">
          <cell r="A3904" t="str">
            <v>RPL37</v>
          </cell>
          <cell r="B3904">
            <v>-4.6347114668533897E-2</v>
          </cell>
        </row>
        <row r="3905">
          <cell r="A3905" t="str">
            <v>GNG11</v>
          </cell>
          <cell r="B3905">
            <v>1.8455641375907E-3</v>
          </cell>
        </row>
        <row r="3906">
          <cell r="A3906" t="str">
            <v>SUMO2</v>
          </cell>
          <cell r="B3906">
            <v>4.7799399753558201E-2</v>
          </cell>
        </row>
        <row r="3907">
          <cell r="A3907" t="str">
            <v>PLXNA2</v>
          </cell>
          <cell r="B3907">
            <v>0.173085099503516</v>
          </cell>
        </row>
        <row r="3908">
          <cell r="A3908" t="str">
            <v>DCAF7</v>
          </cell>
          <cell r="B3908">
            <v>-4.60838824829259E-2</v>
          </cell>
        </row>
        <row r="3909">
          <cell r="A3909" t="str">
            <v>WDR5</v>
          </cell>
          <cell r="B3909">
            <v>9.2826489436885498E-2</v>
          </cell>
        </row>
        <row r="3910">
          <cell r="A3910" t="str">
            <v>NUTF2</v>
          </cell>
          <cell r="B3910">
            <v>-7.2734247928858006E-2</v>
          </cell>
        </row>
        <row r="3911">
          <cell r="A3911" t="str">
            <v>HNRNPK</v>
          </cell>
          <cell r="B3911">
            <v>4.8021141344522199E-2</v>
          </cell>
        </row>
        <row r="3912">
          <cell r="A3912" t="str">
            <v>YWHAG</v>
          </cell>
          <cell r="B3912">
            <v>-6.3040040271951106E-2</v>
          </cell>
        </row>
        <row r="3913">
          <cell r="A3913" t="str">
            <v>RRAS2</v>
          </cell>
          <cell r="B3913">
            <v>0.12405439950161801</v>
          </cell>
        </row>
        <row r="3914">
          <cell r="A3914" t="str">
            <v>TIMM10</v>
          </cell>
          <cell r="B3914">
            <v>5.5296333003702E-2</v>
          </cell>
        </row>
        <row r="3915">
          <cell r="A3915" t="str">
            <v>GPT</v>
          </cell>
          <cell r="B3915">
            <v>-0.38960879871136</v>
          </cell>
        </row>
        <row r="3916">
          <cell r="A3916" t="str">
            <v>PPP1CB</v>
          </cell>
          <cell r="B3916">
            <v>-1.7553516536153099E-3</v>
          </cell>
        </row>
        <row r="3917">
          <cell r="A3917" t="str">
            <v>PSMC1</v>
          </cell>
          <cell r="B3917">
            <v>1.7908463541475399E-2</v>
          </cell>
        </row>
        <row r="3918">
          <cell r="A3918" t="str">
            <v>YIF1A</v>
          </cell>
          <cell r="B3918">
            <v>0.21155995113847401</v>
          </cell>
        </row>
        <row r="3919">
          <cell r="A3919" t="str">
            <v>RRAD</v>
          </cell>
          <cell r="B3919">
            <v>0.36364950457685502</v>
          </cell>
        </row>
        <row r="3920">
          <cell r="A3920" t="str">
            <v>ARMCX3</v>
          </cell>
          <cell r="B3920">
            <v>0.191490453219123</v>
          </cell>
        </row>
        <row r="3921">
          <cell r="A3921" t="str">
            <v>DNAJC6</v>
          </cell>
          <cell r="B3921">
            <v>-0.190713979512212</v>
          </cell>
        </row>
        <row r="3922">
          <cell r="A3922" t="str">
            <v>UBE2G1</v>
          </cell>
          <cell r="B3922">
            <v>-1.8320110884576302E-2</v>
          </cell>
        </row>
        <row r="3923">
          <cell r="A3923" t="str">
            <v>YWHAE</v>
          </cell>
          <cell r="B3923">
            <v>-2.9128771889666099E-2</v>
          </cell>
        </row>
        <row r="3924">
          <cell r="A3924" t="str">
            <v>ALDH6A1</v>
          </cell>
          <cell r="B3924">
            <v>0.29568115894321401</v>
          </cell>
        </row>
        <row r="3925">
          <cell r="A3925" t="str">
            <v>PPIB</v>
          </cell>
          <cell r="B3925">
            <v>0.26458835310935003</v>
          </cell>
        </row>
        <row r="3926">
          <cell r="A3926" t="str">
            <v>RPS13</v>
          </cell>
          <cell r="B3926">
            <v>0.216464222897535</v>
          </cell>
        </row>
        <row r="3927">
          <cell r="A3927" t="str">
            <v>MRPL33</v>
          </cell>
          <cell r="B3927">
            <v>0.44202038682171002</v>
          </cell>
        </row>
        <row r="3928">
          <cell r="A3928" t="str">
            <v>XRN1</v>
          </cell>
          <cell r="B3928">
            <v>9.3053624388065803E-2</v>
          </cell>
        </row>
        <row r="3929">
          <cell r="A3929" t="str">
            <v>SNRPF</v>
          </cell>
          <cell r="B3929">
            <v>1.3868370381104401E-3</v>
          </cell>
        </row>
        <row r="3930">
          <cell r="A3930" t="str">
            <v>LSM3</v>
          </cell>
          <cell r="B3930">
            <v>6.6565410121454597E-4</v>
          </cell>
        </row>
        <row r="3931">
          <cell r="A3931" t="str">
            <v>LSM6</v>
          </cell>
          <cell r="B3931">
            <v>0.13025028563620999</v>
          </cell>
        </row>
        <row r="3932">
          <cell r="A3932" t="str">
            <v>SNRPD1</v>
          </cell>
          <cell r="B3932">
            <v>2.8040156639279501E-2</v>
          </cell>
        </row>
        <row r="3933">
          <cell r="A3933" t="str">
            <v>PATJ</v>
          </cell>
          <cell r="B3933">
            <v>-0.12765511689530501</v>
          </cell>
        </row>
        <row r="3934">
          <cell r="A3934" t="str">
            <v>HSPBP1</v>
          </cell>
          <cell r="B3934">
            <v>-0.195972721859207</v>
          </cell>
        </row>
        <row r="3935">
          <cell r="A3935" t="str">
            <v>TMSB4X</v>
          </cell>
          <cell r="B3935">
            <v>5.3478223165499501E-2</v>
          </cell>
        </row>
        <row r="3936">
          <cell r="A3936" t="str">
            <v>PLEKHF1</v>
          </cell>
          <cell r="B3936">
            <v>-0.32047416284217201</v>
          </cell>
        </row>
        <row r="3937">
          <cell r="A3937" t="str">
            <v>RPL7A</v>
          </cell>
          <cell r="B3937">
            <v>0.19072108772188101</v>
          </cell>
        </row>
        <row r="3938">
          <cell r="A3938" t="str">
            <v>POLR2G</v>
          </cell>
          <cell r="B3938">
            <v>3.00514117267155E-2</v>
          </cell>
        </row>
        <row r="3939">
          <cell r="A3939" t="str">
            <v>ETF1</v>
          </cell>
          <cell r="B3939">
            <v>2.0233257453491998E-2</v>
          </cell>
        </row>
        <row r="3940">
          <cell r="A3940" t="str">
            <v>CNBP</v>
          </cell>
          <cell r="B3940">
            <v>-5.1244332105488601E-2</v>
          </cell>
        </row>
        <row r="3941">
          <cell r="A3941" t="str">
            <v>YPEL5</v>
          </cell>
          <cell r="B3941">
            <v>-0.10046259537743001</v>
          </cell>
        </row>
        <row r="3942">
          <cell r="A3942" t="str">
            <v>MAEA</v>
          </cell>
          <cell r="B3942">
            <v>0.16007837259500399</v>
          </cell>
        </row>
        <row r="3943">
          <cell r="A3943" t="str">
            <v>PPP2CB</v>
          </cell>
          <cell r="B3943">
            <v>-1.8837124811400499E-2</v>
          </cell>
        </row>
        <row r="3944">
          <cell r="A3944" t="str">
            <v>RHOB</v>
          </cell>
          <cell r="B3944">
            <v>-4.1268714104758103E-2</v>
          </cell>
        </row>
        <row r="3945">
          <cell r="A3945" t="str">
            <v>PXK</v>
          </cell>
          <cell r="B3945">
            <v>0.13406554970054399</v>
          </cell>
        </row>
        <row r="3946">
          <cell r="A3946" t="str">
            <v>RPS6</v>
          </cell>
          <cell r="B3946">
            <v>5.8378869050310499E-2</v>
          </cell>
        </row>
        <row r="3947">
          <cell r="A3947" t="str">
            <v>VSNL1</v>
          </cell>
          <cell r="B3947">
            <v>-0.139616137250756</v>
          </cell>
        </row>
        <row r="3948">
          <cell r="A3948" t="str">
            <v>H4C1</v>
          </cell>
          <cell r="B3948">
            <v>0.155047196338024</v>
          </cell>
        </row>
        <row r="3949">
          <cell r="A3949" t="str">
            <v>GOLGA2</v>
          </cell>
          <cell r="B3949">
            <v>0.111327599025171</v>
          </cell>
        </row>
        <row r="3950">
          <cell r="A3950" t="str">
            <v>RAP1A</v>
          </cell>
          <cell r="B3950">
            <v>-9.0466211231930493E-2</v>
          </cell>
        </row>
        <row r="3951">
          <cell r="A3951" t="str">
            <v>VIT</v>
          </cell>
          <cell r="B3951">
            <v>-0.11344091373865201</v>
          </cell>
        </row>
        <row r="3952">
          <cell r="A3952" t="str">
            <v>RALY</v>
          </cell>
          <cell r="B3952">
            <v>0.23467204417759799</v>
          </cell>
        </row>
        <row r="3953">
          <cell r="A3953" t="str">
            <v>HMGCS1</v>
          </cell>
          <cell r="B3953">
            <v>7.4388384002449098E-2</v>
          </cell>
        </row>
        <row r="3954">
          <cell r="A3954" t="str">
            <v>GNB1</v>
          </cell>
          <cell r="B3954">
            <v>-5.5901587466960397E-2</v>
          </cell>
        </row>
        <row r="3955">
          <cell r="A3955" t="str">
            <v>POLR2L</v>
          </cell>
          <cell r="B3955">
            <v>0.190911238633349</v>
          </cell>
        </row>
        <row r="3956">
          <cell r="A3956" t="str">
            <v>RBX1</v>
          </cell>
          <cell r="B3956">
            <v>-8.7703476026705599E-2</v>
          </cell>
        </row>
        <row r="3957">
          <cell r="A3957" t="str">
            <v>GNB2</v>
          </cell>
          <cell r="B3957">
            <v>1.22035490523502E-2</v>
          </cell>
        </row>
        <row r="3958">
          <cell r="A3958" t="str">
            <v>RPL39;RPL39P5</v>
          </cell>
          <cell r="B3958">
            <v>-3.9317902913394299E-2</v>
          </cell>
        </row>
        <row r="3959">
          <cell r="A3959" t="str">
            <v>RAB7A</v>
          </cell>
          <cell r="B3959">
            <v>0.172498163470862</v>
          </cell>
        </row>
        <row r="3960">
          <cell r="A3960" t="str">
            <v>IGKV4-1</v>
          </cell>
          <cell r="B3960">
            <v>-0.88780269608996898</v>
          </cell>
        </row>
        <row r="3961">
          <cell r="A3961" t="str">
            <v>NUP37</v>
          </cell>
          <cell r="B3961">
            <v>0.17329181270729099</v>
          </cell>
        </row>
        <row r="3962">
          <cell r="A3962" t="str">
            <v>BORCS5</v>
          </cell>
          <cell r="B3962">
            <v>0.27230539163689899</v>
          </cell>
        </row>
        <row r="3963">
          <cell r="A3963" t="str">
            <v>PPIA</v>
          </cell>
          <cell r="B3963">
            <v>-3.6774118594424997E-2</v>
          </cell>
        </row>
        <row r="3964">
          <cell r="A3964" t="str">
            <v>FKBP1A</v>
          </cell>
          <cell r="B3964">
            <v>9.0478742410650806E-2</v>
          </cell>
        </row>
        <row r="3965">
          <cell r="A3965" t="str">
            <v>MAPK1IP1L</v>
          </cell>
          <cell r="B3965">
            <v>-0.41548487886425101</v>
          </cell>
        </row>
        <row r="3966">
          <cell r="A3966" t="str">
            <v>GRB2</v>
          </cell>
          <cell r="B3966">
            <v>8.1633111009530093E-2</v>
          </cell>
        </row>
        <row r="3967">
          <cell r="A3967" t="str">
            <v>TRA2B</v>
          </cell>
          <cell r="B3967">
            <v>8.8489627275431804E-2</v>
          </cell>
        </row>
        <row r="3968">
          <cell r="A3968" t="str">
            <v>RAC1</v>
          </cell>
          <cell r="B3968">
            <v>9.0468381046174301E-2</v>
          </cell>
        </row>
        <row r="3969">
          <cell r="A3969" t="str">
            <v>AP2B1</v>
          </cell>
          <cell r="B3969">
            <v>0.10794993565495099</v>
          </cell>
        </row>
        <row r="3970">
          <cell r="A3970" t="str">
            <v>GNAI1</v>
          </cell>
          <cell r="B3970">
            <v>5.4950879980159198E-2</v>
          </cell>
        </row>
        <row r="3971">
          <cell r="A3971" t="str">
            <v>YWHAZ</v>
          </cell>
          <cell r="B3971">
            <v>5.2718171163505398E-2</v>
          </cell>
        </row>
        <row r="3972">
          <cell r="A3972" t="str">
            <v>DDX3X</v>
          </cell>
          <cell r="B3972">
            <v>0.12327625114356699</v>
          </cell>
        </row>
        <row r="3973">
          <cell r="A3973" t="str">
            <v>SELENOH</v>
          </cell>
          <cell r="B3973">
            <v>0.25975004712324801</v>
          </cell>
        </row>
        <row r="3974">
          <cell r="A3974" t="str">
            <v>DYNLT1</v>
          </cell>
          <cell r="B3974">
            <v>7.6405514228132299E-2</v>
          </cell>
        </row>
        <row r="3975">
          <cell r="A3975" t="str">
            <v>LECT2</v>
          </cell>
          <cell r="B3975">
            <v>0.79427354604262301</v>
          </cell>
        </row>
        <row r="3976">
          <cell r="A3976" t="str">
            <v>SKP1</v>
          </cell>
          <cell r="B3976">
            <v>-3.7641829690276997E-2</v>
          </cell>
        </row>
        <row r="3977">
          <cell r="A3977" t="str">
            <v>GNG5</v>
          </cell>
          <cell r="B3977">
            <v>0.103600101345664</v>
          </cell>
        </row>
        <row r="3978">
          <cell r="A3978" t="str">
            <v>RPS21</v>
          </cell>
          <cell r="B3978">
            <v>7.1881207352168394E-2</v>
          </cell>
        </row>
        <row r="3979">
          <cell r="A3979" t="str">
            <v>EIF5A</v>
          </cell>
          <cell r="B3979">
            <v>-5.9162796242887297E-2</v>
          </cell>
        </row>
        <row r="3980">
          <cell r="A3980" t="str">
            <v>PRAF2</v>
          </cell>
          <cell r="B3980">
            <v>0.22655671350516601</v>
          </cell>
        </row>
        <row r="3981">
          <cell r="A3981" t="str">
            <v>SUPT4H1</v>
          </cell>
          <cell r="B3981">
            <v>6.2297498979530498E-2</v>
          </cell>
        </row>
        <row r="3982">
          <cell r="A3982" t="str">
            <v>UBE2I</v>
          </cell>
          <cell r="B3982">
            <v>-2.2938222570205901E-2</v>
          </cell>
        </row>
        <row r="3983">
          <cell r="A3983" t="str">
            <v>TMSB10</v>
          </cell>
          <cell r="B3983">
            <v>8.8582909346261507E-2</v>
          </cell>
        </row>
        <row r="3984">
          <cell r="A3984" t="str">
            <v>GATM</v>
          </cell>
          <cell r="B3984">
            <v>0.31817936397311403</v>
          </cell>
        </row>
        <row r="3985">
          <cell r="A3985" t="str">
            <v>PPP2CA</v>
          </cell>
          <cell r="B3985">
            <v>-5.7310604204783802E-2</v>
          </cell>
        </row>
        <row r="3986">
          <cell r="A3986" t="str">
            <v>YBX1</v>
          </cell>
          <cell r="B3986">
            <v>1.06029874471603E-2</v>
          </cell>
        </row>
        <row r="3987">
          <cell r="A3987" t="str">
            <v>TPM4</v>
          </cell>
          <cell r="B3987">
            <v>-8.2898661949828506E-2</v>
          </cell>
        </row>
        <row r="3988">
          <cell r="A3988" t="str">
            <v>ACTC1</v>
          </cell>
          <cell r="B3988">
            <v>-5.3450201895295403E-2</v>
          </cell>
        </row>
        <row r="3989">
          <cell r="A3989" t="str">
            <v>COG8</v>
          </cell>
          <cell r="B3989">
            <v>0.175577325500827</v>
          </cell>
        </row>
        <row r="3990">
          <cell r="A3990" t="str">
            <v>RPS14</v>
          </cell>
          <cell r="B3990">
            <v>0.19395241497237001</v>
          </cell>
        </row>
        <row r="3991">
          <cell r="A3991" t="str">
            <v>DGLUCY</v>
          </cell>
          <cell r="B3991">
            <v>-0.76170520029663702</v>
          </cell>
        </row>
        <row r="3992">
          <cell r="A3992" t="str">
            <v>PAFAH1B2</v>
          </cell>
          <cell r="B3992">
            <v>-8.6446986866035205E-2</v>
          </cell>
        </row>
        <row r="3993">
          <cell r="A3993" t="str">
            <v>H3C1</v>
          </cell>
          <cell r="B3993">
            <v>4.5304745002152598E-2</v>
          </cell>
        </row>
        <row r="3994">
          <cell r="A3994" t="str">
            <v>HBB</v>
          </cell>
          <cell r="B3994">
            <v>-0.31498548349695099</v>
          </cell>
        </row>
        <row r="3995">
          <cell r="A3995" t="str">
            <v>HBG2</v>
          </cell>
          <cell r="B3995">
            <v>-0.31705157067376699</v>
          </cell>
        </row>
        <row r="3996">
          <cell r="A3996" t="str">
            <v>HBA1</v>
          </cell>
          <cell r="B3996">
            <v>-0.42274888233907698</v>
          </cell>
        </row>
        <row r="3997">
          <cell r="A3997" t="str">
            <v>CXADR</v>
          </cell>
          <cell r="B3997">
            <v>-8.7428781563054299E-4</v>
          </cell>
        </row>
        <row r="3998">
          <cell r="A3998" t="str">
            <v>IGBP1</v>
          </cell>
          <cell r="B3998">
            <v>-3.1235947198533499E-2</v>
          </cell>
        </row>
        <row r="3999">
          <cell r="A3999" t="str">
            <v>SIRPA</v>
          </cell>
          <cell r="B3999">
            <v>2.9832920178418199E-2</v>
          </cell>
        </row>
        <row r="4000">
          <cell r="A4000" t="str">
            <v>EIF4G2</v>
          </cell>
          <cell r="B4000">
            <v>4.69745609143013E-2</v>
          </cell>
        </row>
        <row r="4001">
          <cell r="A4001" t="str">
            <v>RPP30</v>
          </cell>
          <cell r="B4001">
            <v>3.1102848912625599E-2</v>
          </cell>
        </row>
        <row r="4002">
          <cell r="A4002" t="str">
            <v>GTF2I</v>
          </cell>
          <cell r="B4002">
            <v>-2.3484189554931499E-2</v>
          </cell>
        </row>
        <row r="4003">
          <cell r="A4003" t="str">
            <v>PIP4K2B</v>
          </cell>
          <cell r="B4003">
            <v>-3.6733857014001101E-2</v>
          </cell>
        </row>
        <row r="4004">
          <cell r="A4004" t="str">
            <v>CNTNAP1</v>
          </cell>
          <cell r="B4004">
            <v>3.4297930808736603E-2</v>
          </cell>
        </row>
        <row r="4005">
          <cell r="A4005" t="str">
            <v>IGHG2</v>
          </cell>
          <cell r="B4005">
            <v>-0.71837196093974298</v>
          </cell>
        </row>
        <row r="4006">
          <cell r="A4006" t="str">
            <v>CSNK1G2;CSNK1G3</v>
          </cell>
          <cell r="B4006">
            <v>0.105870092540576</v>
          </cell>
        </row>
        <row r="4007">
          <cell r="A4007" t="str">
            <v>KIAA1109</v>
          </cell>
          <cell r="B4007">
            <v>0.13581215346066899</v>
          </cell>
        </row>
        <row r="4008">
          <cell r="A4008" t="str">
            <v>RAE1</v>
          </cell>
          <cell r="B4008">
            <v>5.38606865404061E-2</v>
          </cell>
        </row>
        <row r="4009">
          <cell r="A4009" t="str">
            <v>GSTO1</v>
          </cell>
          <cell r="B4009">
            <v>0.112244371359889</v>
          </cell>
        </row>
        <row r="4010">
          <cell r="A4010" t="str">
            <v>PRKDC</v>
          </cell>
          <cell r="B4010">
            <v>0.127112660135173</v>
          </cell>
        </row>
        <row r="4011">
          <cell r="A4011" t="str">
            <v>ADAM17</v>
          </cell>
          <cell r="B4011">
            <v>0.17178472969629899</v>
          </cell>
        </row>
        <row r="4012">
          <cell r="A4012" t="str">
            <v>SPTB</v>
          </cell>
          <cell r="B4012">
            <v>-0.22733185042470799</v>
          </cell>
        </row>
        <row r="4013">
          <cell r="A4013" t="str">
            <v>NTHL1</v>
          </cell>
          <cell r="B4013">
            <v>0.10203340448991501</v>
          </cell>
        </row>
        <row r="4014">
          <cell r="A4014" t="str">
            <v>CRADD</v>
          </cell>
          <cell r="B4014">
            <v>1.4078495612283399E-2</v>
          </cell>
        </row>
        <row r="4015">
          <cell r="A4015" t="str">
            <v>ADARB1</v>
          </cell>
          <cell r="B4015">
            <v>-0.32359784481015302</v>
          </cell>
        </row>
        <row r="4016">
          <cell r="A4016" t="str">
            <v>HLA-DRB3</v>
          </cell>
          <cell r="B4016">
            <v>0.21230927452363399</v>
          </cell>
        </row>
        <row r="4017">
          <cell r="A4017" t="str">
            <v>EIF3E</v>
          </cell>
          <cell r="B4017">
            <v>0.12231739688120601</v>
          </cell>
        </row>
        <row r="4018">
          <cell r="A4018" t="str">
            <v>LCN2</v>
          </cell>
          <cell r="B4018">
            <v>-0.122274314415159</v>
          </cell>
        </row>
        <row r="4019">
          <cell r="A4019" t="str">
            <v>IFI35</v>
          </cell>
          <cell r="B4019">
            <v>6.6593571992630801E-2</v>
          </cell>
        </row>
        <row r="4020">
          <cell r="A4020" t="str">
            <v>NUCB2</v>
          </cell>
          <cell r="B4020">
            <v>-2.80332148141514E-2</v>
          </cell>
        </row>
        <row r="4021">
          <cell r="A4021" t="str">
            <v>S100A12</v>
          </cell>
          <cell r="B4021">
            <v>-4.7667568887027299E-2</v>
          </cell>
        </row>
        <row r="4022">
          <cell r="A4022" t="str">
            <v>BASP1</v>
          </cell>
          <cell r="B4022">
            <v>0.12668681720132399</v>
          </cell>
        </row>
        <row r="4023">
          <cell r="A4023" t="str">
            <v>GNG12</v>
          </cell>
          <cell r="B4023">
            <v>0.29335690590351698</v>
          </cell>
        </row>
        <row r="4024">
          <cell r="A4024" t="str">
            <v>DCD</v>
          </cell>
          <cell r="B4024">
            <v>-3.3837983070908302E-2</v>
          </cell>
        </row>
        <row r="4025">
          <cell r="A4025" t="str">
            <v>TMF1</v>
          </cell>
          <cell r="B4025">
            <v>1.9773549000583202E-3</v>
          </cell>
        </row>
        <row r="4026">
          <cell r="A4026" t="str">
            <v>MRPS25</v>
          </cell>
          <cell r="B4026">
            <v>3.9126123807969503E-2</v>
          </cell>
        </row>
        <row r="4027">
          <cell r="A4027" t="str">
            <v>MRPS10</v>
          </cell>
          <cell r="B4027">
            <v>9.7771075836076707E-2</v>
          </cell>
        </row>
        <row r="4028">
          <cell r="A4028" t="str">
            <v>MRPS35</v>
          </cell>
          <cell r="B4028">
            <v>7.3991440839264899E-2</v>
          </cell>
        </row>
        <row r="4029">
          <cell r="A4029" t="str">
            <v>MRPS5</v>
          </cell>
          <cell r="B4029">
            <v>0.14914157587037799</v>
          </cell>
        </row>
        <row r="4030">
          <cell r="A4030" t="str">
            <v>MRPS36</v>
          </cell>
          <cell r="B4030">
            <v>4.81882347882263E-2</v>
          </cell>
        </row>
        <row r="4031">
          <cell r="A4031" t="str">
            <v>MRPS11</v>
          </cell>
          <cell r="B4031">
            <v>-5.7312835400297003E-2</v>
          </cell>
        </row>
        <row r="4032">
          <cell r="A4032" t="str">
            <v>MRPS15</v>
          </cell>
          <cell r="B4032">
            <v>-9.2126088083456896E-3</v>
          </cell>
        </row>
        <row r="4033">
          <cell r="A4033" t="str">
            <v>MRPS21</v>
          </cell>
          <cell r="B4033">
            <v>2.7313734194332299E-2</v>
          </cell>
        </row>
        <row r="4034">
          <cell r="A4034" t="str">
            <v>MRPS6</v>
          </cell>
          <cell r="B4034">
            <v>6.6852922259256597E-2</v>
          </cell>
        </row>
        <row r="4035">
          <cell r="A4035" t="str">
            <v>MRPS9</v>
          </cell>
          <cell r="B4035">
            <v>-5.5041874477128397E-2</v>
          </cell>
        </row>
        <row r="4036">
          <cell r="A4036" t="str">
            <v>HMGN5</v>
          </cell>
          <cell r="B4036">
            <v>-5.3127497812286199E-2</v>
          </cell>
        </row>
        <row r="4037">
          <cell r="A4037" t="str">
            <v>SARNP</v>
          </cell>
          <cell r="B4037">
            <v>0.13059598490548699</v>
          </cell>
        </row>
        <row r="4038">
          <cell r="A4038" t="str">
            <v>ADAMTSL3</v>
          </cell>
          <cell r="B4038">
            <v>0.17298215391517399</v>
          </cell>
        </row>
        <row r="4039">
          <cell r="A4039" t="str">
            <v>LGMN</v>
          </cell>
          <cell r="B4039">
            <v>0.17482894392927101</v>
          </cell>
        </row>
        <row r="4040">
          <cell r="A4040" t="str">
            <v>LACTB</v>
          </cell>
          <cell r="B4040">
            <v>5.6883814981773098E-2</v>
          </cell>
        </row>
        <row r="4041">
          <cell r="A4041" t="str">
            <v>COG7</v>
          </cell>
          <cell r="B4041">
            <v>8.9527250114921103E-2</v>
          </cell>
        </row>
        <row r="4042">
          <cell r="A4042" t="str">
            <v>TXNL4A</v>
          </cell>
          <cell r="B4042">
            <v>-8.1395445851986603E-2</v>
          </cell>
        </row>
        <row r="4043">
          <cell r="A4043" t="str">
            <v>CBX1</v>
          </cell>
          <cell r="B4043">
            <v>-0.11223088036037</v>
          </cell>
        </row>
        <row r="4044">
          <cell r="A4044" t="str">
            <v>SMAD3</v>
          </cell>
          <cell r="B4044">
            <v>-5.87582285403056E-3</v>
          </cell>
        </row>
        <row r="4045">
          <cell r="A4045" t="str">
            <v>WASL</v>
          </cell>
          <cell r="B4045">
            <v>0.220232618919457</v>
          </cell>
        </row>
        <row r="4046">
          <cell r="A4046" t="str">
            <v>ARF5</v>
          </cell>
          <cell r="B4046">
            <v>8.3775631714611901E-2</v>
          </cell>
        </row>
        <row r="4047">
          <cell r="A4047" t="str">
            <v>ERH</v>
          </cell>
          <cell r="B4047">
            <v>-3.9889070712109301E-2</v>
          </cell>
        </row>
        <row r="4048">
          <cell r="A4048" t="str">
            <v>RHOG</v>
          </cell>
          <cell r="B4048">
            <v>9.8211535387011398E-2</v>
          </cell>
        </row>
        <row r="4049">
          <cell r="A4049" t="str">
            <v>SRSF3</v>
          </cell>
          <cell r="B4049">
            <v>0.116364401868489</v>
          </cell>
        </row>
        <row r="4050">
          <cell r="A4050" t="str">
            <v>MXRA7</v>
          </cell>
          <cell r="B4050">
            <v>0.190335333050278</v>
          </cell>
        </row>
        <row r="4051">
          <cell r="A4051" t="str">
            <v>FOXK1</v>
          </cell>
          <cell r="B4051">
            <v>8.9664808469730895E-3</v>
          </cell>
        </row>
        <row r="4052">
          <cell r="A4052" t="str">
            <v>HTD2</v>
          </cell>
          <cell r="B4052">
            <v>-6.8054947240331301E-2</v>
          </cell>
        </row>
        <row r="4053">
          <cell r="A4053" t="str">
            <v>CCZ1B;CCZ1</v>
          </cell>
          <cell r="B4053">
            <v>9.0111448586355197E-2</v>
          </cell>
        </row>
        <row r="4054">
          <cell r="A4054" t="str">
            <v>DAB2</v>
          </cell>
          <cell r="B4054">
            <v>-4.0629495187992803E-2</v>
          </cell>
        </row>
        <row r="4055">
          <cell r="A4055" t="str">
            <v>FBLN2</v>
          </cell>
          <cell r="B4055">
            <v>4.29929595464087E-2</v>
          </cell>
        </row>
        <row r="4056">
          <cell r="A4056" t="str">
            <v>HSPG2</v>
          </cell>
          <cell r="B4056">
            <v>8.9131563260542598E-2</v>
          </cell>
        </row>
        <row r="4057">
          <cell r="A4057" t="str">
            <v>XIAP</v>
          </cell>
          <cell r="B4057">
            <v>-0.10930326619266301</v>
          </cell>
        </row>
        <row r="4058">
          <cell r="A4058" t="str">
            <v>EFNB1</v>
          </cell>
          <cell r="B4058">
            <v>-9.7256322491570499E-2</v>
          </cell>
        </row>
        <row r="4059">
          <cell r="A4059" t="str">
            <v>RBM10</v>
          </cell>
          <cell r="B4059">
            <v>6.6574590634393194E-2</v>
          </cell>
        </row>
        <row r="4060">
          <cell r="A4060" t="str">
            <v>RBM3</v>
          </cell>
          <cell r="B4060">
            <v>3.9480599468172603E-2</v>
          </cell>
        </row>
        <row r="4061">
          <cell r="A4061" t="str">
            <v>MPP1</v>
          </cell>
          <cell r="B4061">
            <v>-9.3549996839780394E-2</v>
          </cell>
        </row>
        <row r="4062">
          <cell r="A4062" t="str">
            <v>TFAM</v>
          </cell>
          <cell r="B4062">
            <v>-6.4250691682393807E-2</v>
          </cell>
        </row>
        <row r="4063">
          <cell r="A4063" t="str">
            <v>SLC25A3</v>
          </cell>
          <cell r="B4063">
            <v>0.12604597785993699</v>
          </cell>
        </row>
        <row r="4064">
          <cell r="A4064" t="str">
            <v>GTF2B</v>
          </cell>
          <cell r="B4064">
            <v>5.5944623095424903E-2</v>
          </cell>
        </row>
        <row r="4065">
          <cell r="A4065" t="str">
            <v>CDK6</v>
          </cell>
          <cell r="B4065">
            <v>0.14048758435262401</v>
          </cell>
        </row>
        <row r="4066">
          <cell r="A4066" t="str">
            <v>CDK5</v>
          </cell>
          <cell r="B4066">
            <v>1.65296286110472E-2</v>
          </cell>
        </row>
        <row r="4067">
          <cell r="A4067" t="str">
            <v>PURA</v>
          </cell>
          <cell r="B4067">
            <v>2.7697382553394601E-2</v>
          </cell>
        </row>
        <row r="4068">
          <cell r="A4068" t="str">
            <v>CDC42EP1</v>
          </cell>
          <cell r="B4068">
            <v>9.1233473651700703E-2</v>
          </cell>
        </row>
        <row r="4069">
          <cell r="A4069" t="str">
            <v>NFKB2</v>
          </cell>
          <cell r="B4069">
            <v>0.11491463521555199</v>
          </cell>
        </row>
        <row r="4070">
          <cell r="A4070" t="str">
            <v>FKBP3</v>
          </cell>
          <cell r="B4070">
            <v>1.5731369840517501E-2</v>
          </cell>
        </row>
        <row r="4071">
          <cell r="A4071" t="str">
            <v>GIGYF2</v>
          </cell>
          <cell r="B4071">
            <v>0.131008832083918</v>
          </cell>
        </row>
        <row r="4072">
          <cell r="A4072" t="str">
            <v>RABGAP1L</v>
          </cell>
          <cell r="B4072">
            <v>-0.222763937958214</v>
          </cell>
        </row>
        <row r="4073">
          <cell r="A4073" t="str">
            <v>HNRNPU</v>
          </cell>
          <cell r="B4073">
            <v>9.3738257966994004E-2</v>
          </cell>
        </row>
        <row r="4074">
          <cell r="A4074" t="str">
            <v>PLIN5</v>
          </cell>
          <cell r="B4074">
            <v>-7.2558261892683107E-2</v>
          </cell>
        </row>
        <row r="4075">
          <cell r="A4075" t="str">
            <v>SPTBN1</v>
          </cell>
          <cell r="B4075">
            <v>-3.1993182448426603E-2</v>
          </cell>
        </row>
        <row r="4076">
          <cell r="A4076" t="str">
            <v>TIAL1</v>
          </cell>
          <cell r="B4076">
            <v>3.3558526929019498E-2</v>
          </cell>
        </row>
        <row r="4077">
          <cell r="A4077" t="str">
            <v>SCN7A</v>
          </cell>
          <cell r="B4077">
            <v>4.2360807545580104E-3</v>
          </cell>
        </row>
        <row r="4078">
          <cell r="A4078" t="str">
            <v>AMPD3</v>
          </cell>
          <cell r="B4078">
            <v>2.7993008174523801E-2</v>
          </cell>
        </row>
        <row r="4079">
          <cell r="A4079" t="str">
            <v>CTBS</v>
          </cell>
          <cell r="B4079">
            <v>0.156601968770263</v>
          </cell>
        </row>
        <row r="4080">
          <cell r="A4080" t="str">
            <v>FABP5</v>
          </cell>
          <cell r="B4080">
            <v>2.6271052930826301E-2</v>
          </cell>
        </row>
        <row r="4081">
          <cell r="A4081" t="str">
            <v>CAP1</v>
          </cell>
          <cell r="B4081">
            <v>0.11487518191981801</v>
          </cell>
        </row>
        <row r="4082">
          <cell r="A4082" t="str">
            <v>HDDC2</v>
          </cell>
          <cell r="B4082">
            <v>-0.28416968645915802</v>
          </cell>
        </row>
        <row r="4083">
          <cell r="A4083" t="str">
            <v>SLC7A5</v>
          </cell>
          <cell r="B4083">
            <v>-7.44264914789773E-2</v>
          </cell>
        </row>
        <row r="4084">
          <cell r="A4084" t="str">
            <v>DR1</v>
          </cell>
          <cell r="B4084">
            <v>0.12788762453661201</v>
          </cell>
        </row>
        <row r="4085">
          <cell r="A4085" t="str">
            <v>EXOSC10</v>
          </cell>
          <cell r="B4085">
            <v>1.26981693877598E-2</v>
          </cell>
        </row>
        <row r="4086">
          <cell r="A4086" t="str">
            <v>OTUD4</v>
          </cell>
          <cell r="B4086">
            <v>8.7192711493385505E-2</v>
          </cell>
        </row>
        <row r="4087">
          <cell r="A4087" t="str">
            <v>PFKP</v>
          </cell>
          <cell r="B4087">
            <v>0.20307870799795399</v>
          </cell>
        </row>
        <row r="4088">
          <cell r="A4088" t="str">
            <v>COL4A3</v>
          </cell>
          <cell r="B4088">
            <v>-4.2379698426628101E-2</v>
          </cell>
        </row>
        <row r="4089">
          <cell r="A4089" t="str">
            <v>OCRL</v>
          </cell>
          <cell r="B4089">
            <v>3.2976705548713602E-3</v>
          </cell>
        </row>
        <row r="4090">
          <cell r="A4090" t="str">
            <v>PLCB3</v>
          </cell>
          <cell r="B4090">
            <v>3.3262330492342999E-2</v>
          </cell>
        </row>
        <row r="4091">
          <cell r="A4091" t="str">
            <v>ROR2</v>
          </cell>
          <cell r="B4091">
            <v>-8.2143232554845694E-2</v>
          </cell>
        </row>
        <row r="4092">
          <cell r="A4092" t="str">
            <v>CYP20A1</v>
          </cell>
          <cell r="B4092">
            <v>0.16607558913989201</v>
          </cell>
        </row>
        <row r="4093">
          <cell r="A4093" t="str">
            <v>MYL5</v>
          </cell>
          <cell r="B4093">
            <v>-0.251452901730217</v>
          </cell>
        </row>
        <row r="4094">
          <cell r="A4094" t="str">
            <v>NAAA</v>
          </cell>
          <cell r="B4094">
            <v>4.02070233505743E-2</v>
          </cell>
        </row>
        <row r="4095">
          <cell r="A4095" t="str">
            <v>GUCY1A1</v>
          </cell>
          <cell r="B4095">
            <v>-3.2868642442830803E-2</v>
          </cell>
        </row>
        <row r="4096">
          <cell r="A4096" t="str">
            <v>DHODH</v>
          </cell>
          <cell r="B4096">
            <v>5.2329415831233904E-3</v>
          </cell>
        </row>
        <row r="4097">
          <cell r="A4097" t="str">
            <v>OGDH</v>
          </cell>
          <cell r="B4097">
            <v>-0.27034149182948702</v>
          </cell>
        </row>
        <row r="4098">
          <cell r="A4098" t="str">
            <v>COX6A2</v>
          </cell>
          <cell r="B4098">
            <v>-5.8170413623823601E-2</v>
          </cell>
        </row>
        <row r="4099">
          <cell r="A4099" t="str">
            <v>ALPK2</v>
          </cell>
          <cell r="B4099">
            <v>-0.13111349209908901</v>
          </cell>
        </row>
        <row r="4100">
          <cell r="A4100" t="str">
            <v>CYP27A1</v>
          </cell>
          <cell r="B4100">
            <v>0.117118640277234</v>
          </cell>
        </row>
        <row r="4101">
          <cell r="A4101" t="str">
            <v>BDH1</v>
          </cell>
          <cell r="B4101">
            <v>0.20486470091897299</v>
          </cell>
        </row>
        <row r="4102">
          <cell r="A4102" t="str">
            <v>DSG1</v>
          </cell>
          <cell r="B4102">
            <v>-0.27184526766343298</v>
          </cell>
        </row>
        <row r="4103">
          <cell r="A4103" t="str">
            <v>H1-1</v>
          </cell>
          <cell r="B4103">
            <v>2.77360266016538E-2</v>
          </cell>
        </row>
        <row r="4104">
          <cell r="A4104" t="str">
            <v>MAP2K1</v>
          </cell>
          <cell r="B4104">
            <v>-8.0805966455981797E-3</v>
          </cell>
        </row>
        <row r="4105">
          <cell r="A4105" t="str">
            <v>TEK</v>
          </cell>
          <cell r="B4105">
            <v>4.4061280077437599E-2</v>
          </cell>
        </row>
        <row r="4106">
          <cell r="A4106" t="str">
            <v>FKBP4</v>
          </cell>
          <cell r="B4106">
            <v>-2.0632002447183499E-2</v>
          </cell>
        </row>
        <row r="4107">
          <cell r="A4107" t="str">
            <v>GSN</v>
          </cell>
          <cell r="B4107">
            <v>0.16675091478335299</v>
          </cell>
        </row>
        <row r="4108">
          <cell r="A4108" t="str">
            <v>TMEM231</v>
          </cell>
          <cell r="B4108">
            <v>0.25802548640827899</v>
          </cell>
        </row>
        <row r="4109">
          <cell r="A4109" t="str">
            <v>RPL6</v>
          </cell>
          <cell r="B4109">
            <v>0.18467462412737401</v>
          </cell>
        </row>
        <row r="4110">
          <cell r="A4110" t="str">
            <v>PSMD7</v>
          </cell>
          <cell r="B4110">
            <v>7.0801721671954906E-2</v>
          </cell>
        </row>
        <row r="4111">
          <cell r="A4111" t="str">
            <v>AKAP12</v>
          </cell>
          <cell r="B4111">
            <v>-0.15194150932602399</v>
          </cell>
        </row>
        <row r="4112">
          <cell r="A4112" t="str">
            <v>SLC25A11</v>
          </cell>
          <cell r="B4112">
            <v>0.183589024536707</v>
          </cell>
        </row>
        <row r="4113">
          <cell r="A4113" t="str">
            <v>GSTM4</v>
          </cell>
          <cell r="B4113">
            <v>-7.4317351828118397E-2</v>
          </cell>
        </row>
        <row r="4114">
          <cell r="A4114" t="str">
            <v>MLLT1</v>
          </cell>
          <cell r="B4114">
            <v>0.24719313468291601</v>
          </cell>
        </row>
        <row r="4115">
          <cell r="A4115" t="str">
            <v>GNA12</v>
          </cell>
          <cell r="B4115">
            <v>-3.3439194497572801E-2</v>
          </cell>
        </row>
        <row r="4116">
          <cell r="A4116" t="str">
            <v>CAV1</v>
          </cell>
          <cell r="B4116">
            <v>6.7819339250890995E-2</v>
          </cell>
        </row>
        <row r="4117">
          <cell r="A4117" t="str">
            <v>TGFBR3</v>
          </cell>
          <cell r="B4117">
            <v>-9.1543611274686507E-2</v>
          </cell>
        </row>
        <row r="4118">
          <cell r="A4118" t="str">
            <v>TNFAIP2</v>
          </cell>
          <cell r="B4118">
            <v>0.124048349311731</v>
          </cell>
        </row>
        <row r="4119">
          <cell r="A4119" t="str">
            <v>LMNB2</v>
          </cell>
          <cell r="B4119">
            <v>-1.6067530468043399E-2</v>
          </cell>
        </row>
        <row r="4120">
          <cell r="A4120" t="str">
            <v>CFHR1</v>
          </cell>
          <cell r="B4120">
            <v>0.405508100039985</v>
          </cell>
        </row>
        <row r="4121">
          <cell r="A4121" t="str">
            <v>GBE1</v>
          </cell>
          <cell r="B4121">
            <v>-5.02906052534293E-2</v>
          </cell>
        </row>
        <row r="4122">
          <cell r="A4122" t="str">
            <v>FOLH1;FOLH1B</v>
          </cell>
          <cell r="B4122">
            <v>0.44655133899972999</v>
          </cell>
        </row>
        <row r="4123">
          <cell r="A4123" t="str">
            <v>ATP7A</v>
          </cell>
          <cell r="B4123">
            <v>4.7470231938944299E-2</v>
          </cell>
        </row>
        <row r="4124">
          <cell r="A4124" t="str">
            <v>KRT17</v>
          </cell>
          <cell r="B4124">
            <v>-1.9553509679812699E-2</v>
          </cell>
        </row>
        <row r="4125">
          <cell r="A4125" t="str">
            <v>NOTCH2</v>
          </cell>
          <cell r="B4125">
            <v>0.13086514619675799</v>
          </cell>
        </row>
        <row r="4126">
          <cell r="A4126" t="str">
            <v>TMEM123</v>
          </cell>
          <cell r="B4126">
            <v>0.70934665429503097</v>
          </cell>
        </row>
        <row r="4127">
          <cell r="A4127" t="str">
            <v>ACVR1</v>
          </cell>
          <cell r="B4127">
            <v>-0.12165958494724501</v>
          </cell>
        </row>
        <row r="4128">
          <cell r="A4128" t="str">
            <v>AKR1C1</v>
          </cell>
          <cell r="B4128">
            <v>-0.24078696245217901</v>
          </cell>
        </row>
        <row r="4129">
          <cell r="A4129" t="str">
            <v>SSBP1</v>
          </cell>
          <cell r="B4129">
            <v>8.1959973793957197E-2</v>
          </cell>
        </row>
        <row r="4130">
          <cell r="A4130" t="str">
            <v>YWHAH</v>
          </cell>
          <cell r="B4130">
            <v>7.6955969184198197E-2</v>
          </cell>
        </row>
        <row r="4131">
          <cell r="A4131" t="str">
            <v>PLP2</v>
          </cell>
          <cell r="B4131">
            <v>0.19952736939101201</v>
          </cell>
        </row>
        <row r="4132">
          <cell r="A4132" t="str">
            <v>CSTF1</v>
          </cell>
          <cell r="B4132">
            <v>-6.4165373449011007E-2</v>
          </cell>
        </row>
        <row r="4133">
          <cell r="A4133" t="str">
            <v>PTPN12</v>
          </cell>
          <cell r="B4133">
            <v>5.6844515515579001E-2</v>
          </cell>
        </row>
        <row r="4134">
          <cell r="A4134" t="str">
            <v>PTK2</v>
          </cell>
          <cell r="B4134">
            <v>6.1714126421628698E-2</v>
          </cell>
        </row>
        <row r="4135">
          <cell r="A4135" t="str">
            <v>LIPE</v>
          </cell>
          <cell r="B4135">
            <v>-2.55158686029518E-2</v>
          </cell>
        </row>
        <row r="4136">
          <cell r="A4136" t="str">
            <v>ZBTB16</v>
          </cell>
          <cell r="B4136">
            <v>9.1508698487211496E-3</v>
          </cell>
        </row>
        <row r="4137">
          <cell r="A4137" t="str">
            <v>SRSF11</v>
          </cell>
          <cell r="B4137">
            <v>4.8218052760296198E-2</v>
          </cell>
        </row>
        <row r="4138">
          <cell r="A4138" t="str">
            <v>PRKCD</v>
          </cell>
          <cell r="B4138">
            <v>-3.4667419463659199E-2</v>
          </cell>
        </row>
        <row r="4139">
          <cell r="A4139" t="str">
            <v>TPRG1L</v>
          </cell>
          <cell r="B4139">
            <v>0.27972445095251602</v>
          </cell>
        </row>
        <row r="4140">
          <cell r="A4140" t="str">
            <v>COL14A1</v>
          </cell>
          <cell r="B4140">
            <v>-0.152882426706555</v>
          </cell>
        </row>
        <row r="4141">
          <cell r="A4141" t="str">
            <v>RNASEL</v>
          </cell>
          <cell r="B4141">
            <v>-0.111043322603048</v>
          </cell>
        </row>
        <row r="4142">
          <cell r="A4142" t="str">
            <v>FPGS</v>
          </cell>
          <cell r="B4142">
            <v>-1.72799172977578E-2</v>
          </cell>
        </row>
        <row r="4143">
          <cell r="A4143" t="str">
            <v>ARHGEF2</v>
          </cell>
          <cell r="B4143">
            <v>0.122155092964062</v>
          </cell>
        </row>
        <row r="4144">
          <cell r="A4144" t="str">
            <v>FHIP1A</v>
          </cell>
          <cell r="B4144">
            <v>5.2519836160841799E-2</v>
          </cell>
        </row>
        <row r="4145">
          <cell r="A4145" t="str">
            <v>ITIH3</v>
          </cell>
          <cell r="B4145">
            <v>2.5264455647376501E-2</v>
          </cell>
        </row>
        <row r="4146">
          <cell r="A4146" t="str">
            <v>PTPN11</v>
          </cell>
          <cell r="B4146">
            <v>-2.62105391973855E-3</v>
          </cell>
        </row>
        <row r="4147">
          <cell r="A4147" t="str">
            <v>BTK</v>
          </cell>
          <cell r="B4147">
            <v>0.17038286645717299</v>
          </cell>
        </row>
        <row r="4148">
          <cell r="A4148" t="str">
            <v>PPP2R3A</v>
          </cell>
          <cell r="B4148">
            <v>-9.3224342241208194E-2</v>
          </cell>
        </row>
        <row r="4149">
          <cell r="A4149" t="str">
            <v>PPAT</v>
          </cell>
          <cell r="B4149">
            <v>5.0403883163112E-2</v>
          </cell>
        </row>
        <row r="4150">
          <cell r="A4150" t="str">
            <v>EXOSC9</v>
          </cell>
          <cell r="B4150">
            <v>7.0043321102573899E-2</v>
          </cell>
        </row>
        <row r="4151">
          <cell r="A4151" t="str">
            <v>AOX1</v>
          </cell>
          <cell r="B4151">
            <v>1.7221294430436199E-2</v>
          </cell>
        </row>
        <row r="4152">
          <cell r="A4152" t="str">
            <v>PSME1</v>
          </cell>
          <cell r="B4152">
            <v>-6.9165479524876797E-2</v>
          </cell>
        </row>
        <row r="4153">
          <cell r="A4153" t="str">
            <v>APLP2</v>
          </cell>
          <cell r="B4153">
            <v>-7.0350452650560003E-2</v>
          </cell>
        </row>
        <row r="4154">
          <cell r="A4154" t="str">
            <v>GABPA</v>
          </cell>
          <cell r="B4154">
            <v>7.1023010459572905E-2</v>
          </cell>
        </row>
        <row r="4155">
          <cell r="A4155" t="str">
            <v>RING1</v>
          </cell>
          <cell r="B4155">
            <v>0.258960843509148</v>
          </cell>
        </row>
        <row r="4156">
          <cell r="A4156" t="str">
            <v>SRPK2</v>
          </cell>
          <cell r="B4156">
            <v>8.6442432164159103E-2</v>
          </cell>
        </row>
        <row r="4157">
          <cell r="A4157" t="str">
            <v>CDK18</v>
          </cell>
          <cell r="B4157">
            <v>8.1116090631815796E-2</v>
          </cell>
        </row>
        <row r="4158">
          <cell r="A4158" t="str">
            <v>C1QBP</v>
          </cell>
          <cell r="B4158">
            <v>-0.16716675167439701</v>
          </cell>
        </row>
        <row r="4159">
          <cell r="A4159" t="str">
            <v>SNX4</v>
          </cell>
          <cell r="B4159">
            <v>9.5609167891872807E-2</v>
          </cell>
        </row>
        <row r="4160">
          <cell r="A4160" t="str">
            <v>ENPEP</v>
          </cell>
          <cell r="B4160">
            <v>-3.4054393690965801E-2</v>
          </cell>
        </row>
        <row r="4161">
          <cell r="A4161" t="str">
            <v>COL16A1</v>
          </cell>
          <cell r="B4161">
            <v>-3.6073281203333099E-2</v>
          </cell>
        </row>
        <row r="4162">
          <cell r="A4162" t="str">
            <v>ZFP36L1</v>
          </cell>
          <cell r="B4162">
            <v>0.146999021685636</v>
          </cell>
        </row>
        <row r="4163">
          <cell r="A4163" t="str">
            <v>TXNRD1</v>
          </cell>
          <cell r="B4163">
            <v>-0.19979878233005999</v>
          </cell>
        </row>
        <row r="4164">
          <cell r="A4164" t="str">
            <v>KHDRBS1</v>
          </cell>
          <cell r="B4164">
            <v>1.7893207443624898E-2</v>
          </cell>
        </row>
        <row r="4165">
          <cell r="A4165" t="str">
            <v>MYH11</v>
          </cell>
          <cell r="B4165">
            <v>-0.21079210018734801</v>
          </cell>
        </row>
        <row r="4166">
          <cell r="A4166" t="str">
            <v>LRP1</v>
          </cell>
          <cell r="B4166">
            <v>0.18923598347057799</v>
          </cell>
        </row>
        <row r="4167">
          <cell r="A4167" t="str">
            <v>PEAK1</v>
          </cell>
          <cell r="B4167">
            <v>0.168772979347213</v>
          </cell>
        </row>
        <row r="4168">
          <cell r="A4168" t="str">
            <v>SRSF4</v>
          </cell>
          <cell r="B4168">
            <v>-2.2169523144627501E-2</v>
          </cell>
        </row>
        <row r="4169">
          <cell r="A4169" t="str">
            <v>PCDH1</v>
          </cell>
          <cell r="B4169">
            <v>6.5315116435711904E-2</v>
          </cell>
        </row>
        <row r="4170">
          <cell r="A4170" t="str">
            <v>PPP3CA</v>
          </cell>
          <cell r="B4170">
            <v>0.104966477053114</v>
          </cell>
        </row>
        <row r="4171">
          <cell r="A4171" t="str">
            <v>DHX9</v>
          </cell>
          <cell r="B4171">
            <v>0.120230570732358</v>
          </cell>
        </row>
        <row r="4172">
          <cell r="A4172" t="str">
            <v>CRYZ</v>
          </cell>
          <cell r="B4172">
            <v>-9.0771454981433602E-2</v>
          </cell>
        </row>
        <row r="4173">
          <cell r="A4173" t="str">
            <v>SLC20A2</v>
          </cell>
          <cell r="B4173">
            <v>9.1953290911098492E-3</v>
          </cell>
        </row>
        <row r="4174">
          <cell r="A4174" t="str">
            <v>FNTB</v>
          </cell>
          <cell r="B4174">
            <v>-0.14652406589545</v>
          </cell>
        </row>
        <row r="4175">
          <cell r="A4175" t="str">
            <v>SNRPD2</v>
          </cell>
          <cell r="B4175">
            <v>0.23071294603233899</v>
          </cell>
        </row>
        <row r="4176">
          <cell r="A4176" t="str">
            <v>FN3KRP</v>
          </cell>
          <cell r="B4176">
            <v>-0.20369589899632801</v>
          </cell>
        </row>
        <row r="4177">
          <cell r="A4177" t="str">
            <v>EHHADH</v>
          </cell>
          <cell r="B4177">
            <v>9.0705133873611593E-2</v>
          </cell>
        </row>
        <row r="4178">
          <cell r="A4178" t="str">
            <v>USP39</v>
          </cell>
          <cell r="B4178">
            <v>0.13117335824817</v>
          </cell>
        </row>
        <row r="4179">
          <cell r="A4179" t="str">
            <v>DDX47</v>
          </cell>
          <cell r="B4179">
            <v>0.30124368286565401</v>
          </cell>
        </row>
        <row r="4180">
          <cell r="A4180" t="str">
            <v>DSC1</v>
          </cell>
          <cell r="B4180">
            <v>-0.104664939769753</v>
          </cell>
        </row>
        <row r="4181">
          <cell r="A4181" t="str">
            <v>PUDP</v>
          </cell>
          <cell r="B4181">
            <v>2.7703868971338301E-2</v>
          </cell>
        </row>
        <row r="4182">
          <cell r="A4182" t="str">
            <v>RBM22</v>
          </cell>
          <cell r="B4182">
            <v>0.180079684537086</v>
          </cell>
        </row>
        <row r="4183">
          <cell r="A4183" t="str">
            <v>STAT4</v>
          </cell>
          <cell r="B4183">
            <v>0.162814147847133</v>
          </cell>
        </row>
        <row r="4184">
          <cell r="A4184" t="str">
            <v>PPID</v>
          </cell>
          <cell r="B4184">
            <v>-4.3225145492118602E-2</v>
          </cell>
        </row>
        <row r="4185">
          <cell r="A4185" t="str">
            <v>FGL1</v>
          </cell>
          <cell r="B4185">
            <v>0.259144147642694</v>
          </cell>
        </row>
        <row r="4186">
          <cell r="A4186" t="str">
            <v>SSRP1</v>
          </cell>
          <cell r="B4186">
            <v>7.8540733488690798E-2</v>
          </cell>
        </row>
        <row r="4187">
          <cell r="A4187" t="str">
            <v>CAMSAP2</v>
          </cell>
          <cell r="B4187">
            <v>4.3636016308600097E-2</v>
          </cell>
        </row>
        <row r="4188">
          <cell r="A4188" t="str">
            <v>PLCD3</v>
          </cell>
          <cell r="B4188">
            <v>-0.17679308575417799</v>
          </cell>
        </row>
        <row r="4189">
          <cell r="A4189" t="str">
            <v>SLFN5</v>
          </cell>
          <cell r="B4189">
            <v>-1.0302181570437699E-2</v>
          </cell>
        </row>
        <row r="4190">
          <cell r="A4190" t="str">
            <v>THOC2</v>
          </cell>
          <cell r="B4190">
            <v>9.1153039797733995E-2</v>
          </cell>
        </row>
        <row r="4191">
          <cell r="A4191" t="str">
            <v>ITIH5</v>
          </cell>
          <cell r="B4191">
            <v>0.43359769412295801</v>
          </cell>
        </row>
        <row r="4192">
          <cell r="A4192" t="str">
            <v>DMPK</v>
          </cell>
          <cell r="B4192">
            <v>-5.7239341627915503E-2</v>
          </cell>
        </row>
        <row r="4193">
          <cell r="A4193" t="str">
            <v>RBBP4</v>
          </cell>
          <cell r="B4193">
            <v>0.22465783446459001</v>
          </cell>
        </row>
        <row r="4194">
          <cell r="A4194" t="str">
            <v>NCBP1</v>
          </cell>
          <cell r="B4194">
            <v>5.8658711261973702E-2</v>
          </cell>
        </row>
        <row r="4195">
          <cell r="A4195" t="str">
            <v>AHNAK</v>
          </cell>
          <cell r="B4195">
            <v>7.6711850374391599E-3</v>
          </cell>
        </row>
        <row r="4196">
          <cell r="A4196" t="str">
            <v>KLHL30</v>
          </cell>
          <cell r="B4196">
            <v>-6.9286253451853297E-2</v>
          </cell>
        </row>
        <row r="4197">
          <cell r="A4197" t="str">
            <v>FCHO2</v>
          </cell>
          <cell r="B4197">
            <v>2.7254423625775802E-3</v>
          </cell>
        </row>
        <row r="4198">
          <cell r="A4198" t="str">
            <v>LMOD3</v>
          </cell>
          <cell r="B4198">
            <v>-6.2404476093607303E-2</v>
          </cell>
        </row>
        <row r="4199">
          <cell r="A4199" t="str">
            <v>HSPA14</v>
          </cell>
          <cell r="B4199">
            <v>3.2756747742264801E-2</v>
          </cell>
        </row>
        <row r="4200">
          <cell r="A4200" t="str">
            <v>SCRN3</v>
          </cell>
          <cell r="B4200">
            <v>-0.13954910516951</v>
          </cell>
        </row>
        <row r="4201">
          <cell r="A4201" t="str">
            <v>CGNL1</v>
          </cell>
          <cell r="B4201">
            <v>6.3108095735110906E-2</v>
          </cell>
        </row>
        <row r="4202">
          <cell r="A4202" t="str">
            <v>NAT10</v>
          </cell>
          <cell r="B4202">
            <v>0.13157691500943999</v>
          </cell>
        </row>
        <row r="4203">
          <cell r="A4203" t="str">
            <v>NEXN</v>
          </cell>
          <cell r="B4203">
            <v>4.0350463526367002E-2</v>
          </cell>
        </row>
        <row r="4204">
          <cell r="A4204" t="str">
            <v>ARHGEF10</v>
          </cell>
          <cell r="B4204">
            <v>0.18557054503993101</v>
          </cell>
        </row>
        <row r="4205">
          <cell r="A4205" t="str">
            <v>ATP6V0A2</v>
          </cell>
          <cell r="B4205">
            <v>0.110964663919736</v>
          </cell>
        </row>
        <row r="4206">
          <cell r="A4206" t="str">
            <v>GALNT1</v>
          </cell>
          <cell r="B4206">
            <v>4.8978592738057103E-2</v>
          </cell>
        </row>
        <row r="4207">
          <cell r="A4207" t="str">
            <v>AP1B1</v>
          </cell>
          <cell r="B4207">
            <v>0.15112424515703199</v>
          </cell>
        </row>
        <row r="4208">
          <cell r="A4208" t="str">
            <v>KBTBD11</v>
          </cell>
          <cell r="B4208">
            <v>0.25799097230423002</v>
          </cell>
        </row>
        <row r="4209">
          <cell r="A4209" t="str">
            <v>BST2</v>
          </cell>
          <cell r="B4209">
            <v>1.50951707206255E-2</v>
          </cell>
        </row>
        <row r="4210">
          <cell r="A4210" t="str">
            <v>PMPCA</v>
          </cell>
          <cell r="B4210">
            <v>0.140238301072902</v>
          </cell>
        </row>
        <row r="4211">
          <cell r="A4211" t="str">
            <v>PAIP1</v>
          </cell>
          <cell r="B4211">
            <v>0.12372269599256799</v>
          </cell>
        </row>
        <row r="4212">
          <cell r="A4212" t="str">
            <v>SCRN1</v>
          </cell>
          <cell r="B4212">
            <v>2.5948702508851E-2</v>
          </cell>
        </row>
        <row r="4213">
          <cell r="A4213" t="str">
            <v>NRBP2</v>
          </cell>
          <cell r="B4213">
            <v>0.27704894309593298</v>
          </cell>
        </row>
        <row r="4214">
          <cell r="A4214" t="str">
            <v>NUP160</v>
          </cell>
          <cell r="B4214">
            <v>6.4726432779388096E-2</v>
          </cell>
        </row>
        <row r="4215">
          <cell r="A4215" t="str">
            <v>TBL3</v>
          </cell>
          <cell r="B4215">
            <v>9.5070071442747706E-2</v>
          </cell>
        </row>
        <row r="4216">
          <cell r="A4216" t="str">
            <v>GTF3C1</v>
          </cell>
          <cell r="B4216">
            <v>2.4718135030082401E-2</v>
          </cell>
        </row>
        <row r="4217">
          <cell r="A4217" t="str">
            <v>TWF1</v>
          </cell>
          <cell r="B4217">
            <v>4.6918837964777298E-2</v>
          </cell>
        </row>
        <row r="4218">
          <cell r="A4218" t="str">
            <v>ASPH</v>
          </cell>
          <cell r="B4218">
            <v>3.4455805373721803E-2</v>
          </cell>
        </row>
        <row r="4219">
          <cell r="A4219" t="str">
            <v>STARD10</v>
          </cell>
          <cell r="B4219">
            <v>-0.23908362091774599</v>
          </cell>
        </row>
        <row r="4220">
          <cell r="A4220" t="str">
            <v>AKAP13</v>
          </cell>
          <cell r="B4220">
            <v>2.6539115993426302E-2</v>
          </cell>
        </row>
        <row r="4221">
          <cell r="A4221" t="str">
            <v>ADAR</v>
          </cell>
          <cell r="B4221">
            <v>0.110419363307364</v>
          </cell>
        </row>
        <row r="4222">
          <cell r="A4222" t="str">
            <v>SMARCB1</v>
          </cell>
          <cell r="B4222">
            <v>7.4113753913890102E-3</v>
          </cell>
        </row>
        <row r="4223">
          <cell r="A4223" t="str">
            <v>FSTL1</v>
          </cell>
          <cell r="B4223">
            <v>-1.9434296983074799E-2</v>
          </cell>
        </row>
        <row r="4224">
          <cell r="A4224" t="str">
            <v>STX4</v>
          </cell>
          <cell r="B4224">
            <v>0.12957919575301</v>
          </cell>
        </row>
        <row r="4225">
          <cell r="A4225" t="str">
            <v>CNTN1</v>
          </cell>
          <cell r="B4225">
            <v>-0.111856810380991</v>
          </cell>
        </row>
        <row r="4226">
          <cell r="A4226" t="str">
            <v>SF3A3</v>
          </cell>
          <cell r="B4226">
            <v>6.8033816513369094E-2</v>
          </cell>
        </row>
        <row r="4227">
          <cell r="A4227" t="str">
            <v>DPYD</v>
          </cell>
          <cell r="B4227">
            <v>0.27881303065718699</v>
          </cell>
        </row>
        <row r="4228">
          <cell r="A4228" t="str">
            <v>HYAL2</v>
          </cell>
          <cell r="B4228">
            <v>3.6543065195427403E-2</v>
          </cell>
        </row>
        <row r="4229">
          <cell r="A4229" t="str">
            <v>TMEM115</v>
          </cell>
          <cell r="B4229">
            <v>0.39672337522509399</v>
          </cell>
        </row>
        <row r="4230">
          <cell r="A4230" t="str">
            <v>UBL7</v>
          </cell>
          <cell r="B4230">
            <v>-0.113430695390243</v>
          </cell>
        </row>
        <row r="4231">
          <cell r="A4231" t="str">
            <v>AIMP1</v>
          </cell>
          <cell r="B4231">
            <v>3.7657161775131599E-2</v>
          </cell>
        </row>
        <row r="4232">
          <cell r="A4232" t="str">
            <v>MICU2</v>
          </cell>
          <cell r="B4232">
            <v>0.67794012000137505</v>
          </cell>
        </row>
        <row r="4233">
          <cell r="A4233" t="str">
            <v>LMAN2</v>
          </cell>
          <cell r="B4233">
            <v>0.10014111714429</v>
          </cell>
        </row>
        <row r="4234">
          <cell r="A4234" t="str">
            <v>TRAP1</v>
          </cell>
          <cell r="B4234">
            <v>8.2119577363926194E-2</v>
          </cell>
        </row>
        <row r="4235">
          <cell r="A4235" t="str">
            <v>ANK3</v>
          </cell>
          <cell r="B4235">
            <v>-6.18598510275346E-2</v>
          </cell>
        </row>
        <row r="4236">
          <cell r="A4236" t="str">
            <v>TAF10</v>
          </cell>
          <cell r="B4236">
            <v>-4.50537496756667E-2</v>
          </cell>
        </row>
        <row r="4237">
          <cell r="A4237" t="str">
            <v>MYO1E</v>
          </cell>
          <cell r="B4237">
            <v>5.1751331706418602E-2</v>
          </cell>
        </row>
        <row r="4238">
          <cell r="A4238" t="str">
            <v>PPP1R8</v>
          </cell>
          <cell r="B4238">
            <v>4.0194634961056498E-2</v>
          </cell>
        </row>
        <row r="4239">
          <cell r="A4239" t="str">
            <v>BNIP1</v>
          </cell>
          <cell r="B4239">
            <v>5.5243393930226301E-2</v>
          </cell>
        </row>
        <row r="4240">
          <cell r="A4240" t="str">
            <v>NFX1</v>
          </cell>
          <cell r="B4240">
            <v>5.80993857366401E-2</v>
          </cell>
        </row>
        <row r="4241">
          <cell r="A4241" t="str">
            <v>HSPB3</v>
          </cell>
          <cell r="B4241">
            <v>0.198147324110652</v>
          </cell>
        </row>
        <row r="4242">
          <cell r="A4242" t="str">
            <v>CSTF3</v>
          </cell>
          <cell r="B4242">
            <v>1.1465784494773401E-2</v>
          </cell>
        </row>
        <row r="4243">
          <cell r="A4243" t="str">
            <v>ECH1</v>
          </cell>
          <cell r="B4243">
            <v>-5.0137319529419702E-2</v>
          </cell>
        </row>
        <row r="4244">
          <cell r="A4244" t="str">
            <v>AKAP6</v>
          </cell>
          <cell r="B4244">
            <v>3.5611458744961501E-2</v>
          </cell>
        </row>
        <row r="4245">
          <cell r="A4245" t="str">
            <v>DLG1</v>
          </cell>
          <cell r="B4245">
            <v>0.13119643076514301</v>
          </cell>
        </row>
        <row r="4246">
          <cell r="A4246" t="str">
            <v>CDC16</v>
          </cell>
          <cell r="B4246">
            <v>2.00136609868714E-2</v>
          </cell>
        </row>
        <row r="4247">
          <cell r="A4247" t="str">
            <v>STK4</v>
          </cell>
          <cell r="B4247">
            <v>-6.7897714261455203E-2</v>
          </cell>
        </row>
        <row r="4248">
          <cell r="A4248" t="str">
            <v>NACC1</v>
          </cell>
          <cell r="B4248">
            <v>0.110389416955063</v>
          </cell>
        </row>
        <row r="4249">
          <cell r="A4249" t="str">
            <v>TRIM32</v>
          </cell>
          <cell r="B4249">
            <v>-3.04545703328718E-3</v>
          </cell>
        </row>
        <row r="4250">
          <cell r="A4250" t="str">
            <v>ILF3</v>
          </cell>
          <cell r="B4250">
            <v>0.16282523226982501</v>
          </cell>
        </row>
        <row r="4251">
          <cell r="A4251" t="str">
            <v>TRDN</v>
          </cell>
          <cell r="B4251">
            <v>-6.86632208560813E-2</v>
          </cell>
        </row>
        <row r="4252">
          <cell r="A4252" t="str">
            <v>MRPL28</v>
          </cell>
          <cell r="B4252">
            <v>-3.9578649787122402E-2</v>
          </cell>
        </row>
        <row r="4253">
          <cell r="A4253" t="str">
            <v>ACACA</v>
          </cell>
          <cell r="B4253">
            <v>8.4822244896718302E-2</v>
          </cell>
        </row>
        <row r="4254">
          <cell r="A4254" t="str">
            <v>MYO1G</v>
          </cell>
          <cell r="B4254">
            <v>1.18597602038028</v>
          </cell>
        </row>
        <row r="4255">
          <cell r="A4255" t="str">
            <v>USP4</v>
          </cell>
          <cell r="B4255">
            <v>6.7843163652260799E-2</v>
          </cell>
        </row>
        <row r="4256">
          <cell r="A4256" t="str">
            <v>SLC27A4</v>
          </cell>
          <cell r="B4256">
            <v>9.1823566644130106E-2</v>
          </cell>
        </row>
        <row r="4257">
          <cell r="A4257" t="str">
            <v>TSC2</v>
          </cell>
          <cell r="B4257">
            <v>8.8937559626445395E-2</v>
          </cell>
        </row>
        <row r="4258">
          <cell r="A4258" t="str">
            <v>PRKAA1</v>
          </cell>
          <cell r="B4258">
            <v>-4.1875584324775998E-2</v>
          </cell>
        </row>
        <row r="4259">
          <cell r="A4259" t="str">
            <v>CALCOCO2</v>
          </cell>
          <cell r="B4259">
            <v>2.0375012841041502E-2</v>
          </cell>
        </row>
        <row r="4260">
          <cell r="A4260" t="str">
            <v>TARDBP</v>
          </cell>
          <cell r="B4260">
            <v>8.7444651098625301E-2</v>
          </cell>
        </row>
        <row r="4261">
          <cell r="A4261" t="str">
            <v>HNRNPA0</v>
          </cell>
          <cell r="B4261">
            <v>0.121543301961804</v>
          </cell>
        </row>
        <row r="4262">
          <cell r="A4262" t="str">
            <v>STAU1</v>
          </cell>
          <cell r="B4262">
            <v>0.13190776075299199</v>
          </cell>
        </row>
        <row r="4263">
          <cell r="A4263" t="str">
            <v>AIMP2</v>
          </cell>
          <cell r="B4263">
            <v>7.83090123523007E-2</v>
          </cell>
        </row>
        <row r="4264">
          <cell r="A4264" t="str">
            <v>FADD</v>
          </cell>
          <cell r="B4264">
            <v>0.16309830755996901</v>
          </cell>
        </row>
        <row r="4265">
          <cell r="A4265" t="str">
            <v>PRDX4</v>
          </cell>
          <cell r="B4265">
            <v>5.31904921879005E-2</v>
          </cell>
        </row>
        <row r="4266">
          <cell r="A4266" t="str">
            <v>PAK2</v>
          </cell>
          <cell r="B4266">
            <v>-4.6336691452192401E-2</v>
          </cell>
        </row>
        <row r="4267">
          <cell r="A4267" t="str">
            <v>CBX3</v>
          </cell>
          <cell r="B4267">
            <v>3.9242906459864203E-2</v>
          </cell>
        </row>
        <row r="4268">
          <cell r="A4268" t="str">
            <v>STK3</v>
          </cell>
          <cell r="B4268">
            <v>3.7363098353348098E-2</v>
          </cell>
        </row>
        <row r="4269">
          <cell r="A4269" t="str">
            <v>CBLB</v>
          </cell>
          <cell r="B4269">
            <v>2.0229122249059901E-3</v>
          </cell>
        </row>
        <row r="4270">
          <cell r="A4270" t="str">
            <v>TOR1AIP1</v>
          </cell>
          <cell r="B4270">
            <v>-0.148550141722294</v>
          </cell>
        </row>
        <row r="4271">
          <cell r="A4271" t="str">
            <v>MMRN1</v>
          </cell>
          <cell r="B4271">
            <v>1.21371205898455E-2</v>
          </cell>
        </row>
        <row r="4272">
          <cell r="A4272" t="str">
            <v>DNAJC3</v>
          </cell>
          <cell r="B4272">
            <v>3.9686004963088099E-2</v>
          </cell>
        </row>
        <row r="4273">
          <cell r="A4273" t="str">
            <v>PAPPA</v>
          </cell>
          <cell r="B4273">
            <v>4.7442746371907998E-2</v>
          </cell>
        </row>
        <row r="4274">
          <cell r="A4274" t="str">
            <v>GJC1</v>
          </cell>
          <cell r="B4274">
            <v>-0.41391179338675299</v>
          </cell>
        </row>
        <row r="4275">
          <cell r="A4275" t="str">
            <v>NME3</v>
          </cell>
          <cell r="B4275">
            <v>5.0668106472657001E-2</v>
          </cell>
        </row>
        <row r="4276">
          <cell r="A4276" t="str">
            <v>PRKG2</v>
          </cell>
          <cell r="B4276">
            <v>-5.7305131149233003E-2</v>
          </cell>
        </row>
        <row r="4277">
          <cell r="A4277" t="str">
            <v>SRSF9</v>
          </cell>
          <cell r="B4277">
            <v>6.1197140026861802E-2</v>
          </cell>
        </row>
        <row r="4278">
          <cell r="A4278" t="str">
            <v>SRSF5</v>
          </cell>
          <cell r="B4278">
            <v>0.30562380592326599</v>
          </cell>
        </row>
        <row r="4279">
          <cell r="A4279" t="str">
            <v>TRIM28</v>
          </cell>
          <cell r="B4279">
            <v>0.109481123694416</v>
          </cell>
        </row>
        <row r="4280">
          <cell r="A4280" t="str">
            <v>G3BP1</v>
          </cell>
          <cell r="B4280">
            <v>6.4208266956193496E-3</v>
          </cell>
        </row>
        <row r="4281">
          <cell r="A4281" t="str">
            <v>NMI</v>
          </cell>
          <cell r="B4281">
            <v>-5.4826355034568201E-4</v>
          </cell>
        </row>
        <row r="4282">
          <cell r="A4282" t="str">
            <v>PTK7</v>
          </cell>
          <cell r="B4282">
            <v>0.26841318391932401</v>
          </cell>
        </row>
        <row r="4283">
          <cell r="A4283" t="str">
            <v>ATM</v>
          </cell>
          <cell r="B4283">
            <v>7.0226735547391006E-2</v>
          </cell>
        </row>
        <row r="4284">
          <cell r="A4284" t="str">
            <v>GRB10</v>
          </cell>
          <cell r="B4284">
            <v>-4.09593169433696E-2</v>
          </cell>
        </row>
        <row r="4285">
          <cell r="A4285" t="str">
            <v>IFIT5</v>
          </cell>
          <cell r="B4285">
            <v>-3.0431454655607301E-2</v>
          </cell>
        </row>
        <row r="4286">
          <cell r="A4286" t="str">
            <v>SGCG</v>
          </cell>
          <cell r="B4286">
            <v>2.87463691253571E-3</v>
          </cell>
        </row>
        <row r="4287">
          <cell r="A4287" t="str">
            <v>PTPRS</v>
          </cell>
          <cell r="B4287">
            <v>-7.8040524531042793E-2</v>
          </cell>
        </row>
        <row r="4288">
          <cell r="A4288" t="str">
            <v>CTBP1</v>
          </cell>
          <cell r="B4288">
            <v>6.3432057943018302E-2</v>
          </cell>
        </row>
        <row r="4289">
          <cell r="A4289" t="str">
            <v>PDE3B</v>
          </cell>
          <cell r="B4289">
            <v>-0.10887536107134201</v>
          </cell>
        </row>
        <row r="4290">
          <cell r="A4290" t="str">
            <v>PDCL</v>
          </cell>
          <cell r="B4290">
            <v>0.14830710029101299</v>
          </cell>
        </row>
        <row r="4291">
          <cell r="A4291" t="str">
            <v>PLD1</v>
          </cell>
          <cell r="B4291">
            <v>-3.05494173271098E-2</v>
          </cell>
        </row>
        <row r="4292">
          <cell r="A4292" t="str">
            <v>UBE2V1</v>
          </cell>
          <cell r="B4292">
            <v>-3.01596136605937E-2</v>
          </cell>
        </row>
        <row r="4293">
          <cell r="A4293" t="str">
            <v>MRPL49</v>
          </cell>
          <cell r="B4293">
            <v>-5.5815447149391503E-2</v>
          </cell>
        </row>
        <row r="4294">
          <cell r="A4294" t="str">
            <v>SMTN</v>
          </cell>
          <cell r="B4294">
            <v>-0.13590731057250299</v>
          </cell>
        </row>
        <row r="4295">
          <cell r="A4295" t="str">
            <v>MSLN</v>
          </cell>
          <cell r="B4295">
            <v>0.203874844855607</v>
          </cell>
        </row>
        <row r="4296">
          <cell r="A4296" t="str">
            <v>NNT</v>
          </cell>
          <cell r="B4296">
            <v>5.4606255315734403E-2</v>
          </cell>
        </row>
        <row r="4297">
          <cell r="A4297" t="str">
            <v>SNTA1</v>
          </cell>
          <cell r="B4297">
            <v>5.0283878860963296E-3</v>
          </cell>
        </row>
        <row r="4298">
          <cell r="A4298" t="str">
            <v>SNTB2</v>
          </cell>
          <cell r="B4298">
            <v>0.108362431209028</v>
          </cell>
        </row>
        <row r="4299">
          <cell r="A4299" t="str">
            <v>XRCC4</v>
          </cell>
          <cell r="B4299">
            <v>-7.42500565635376E-2</v>
          </cell>
        </row>
        <row r="4300">
          <cell r="A4300" t="str">
            <v>TCOF1</v>
          </cell>
          <cell r="B4300">
            <v>8.8233361230205906E-2</v>
          </cell>
        </row>
        <row r="4301">
          <cell r="A4301" t="str">
            <v>SLC39A6</v>
          </cell>
          <cell r="B4301">
            <v>0.114074111571246</v>
          </cell>
        </row>
        <row r="4302">
          <cell r="A4302" t="str">
            <v>SF3B2</v>
          </cell>
          <cell r="B4302">
            <v>8.2920811589246302E-2</v>
          </cell>
        </row>
        <row r="4303">
          <cell r="A4303" t="str">
            <v>OS9</v>
          </cell>
          <cell r="B4303">
            <v>-7.4844960662297996E-3</v>
          </cell>
        </row>
        <row r="4304">
          <cell r="A4304" t="str">
            <v>LBR</v>
          </cell>
          <cell r="B4304">
            <v>0.62732200219969203</v>
          </cell>
        </row>
        <row r="4305">
          <cell r="A4305" t="str">
            <v>PDAP1</v>
          </cell>
          <cell r="B4305">
            <v>4.6366643127352697E-2</v>
          </cell>
        </row>
        <row r="4306">
          <cell r="A4306" t="str">
            <v>ADAM15</v>
          </cell>
          <cell r="B4306">
            <v>-1.3560361876389E-2</v>
          </cell>
        </row>
        <row r="4307">
          <cell r="A4307" t="str">
            <v>TMED1</v>
          </cell>
          <cell r="B4307">
            <v>0.1261025027955</v>
          </cell>
        </row>
        <row r="4308">
          <cell r="A4308" t="str">
            <v>FKBP5</v>
          </cell>
          <cell r="B4308">
            <v>-4.31157818681858E-2</v>
          </cell>
        </row>
        <row r="4309">
          <cell r="A4309" t="str">
            <v>ROCK1</v>
          </cell>
          <cell r="B4309">
            <v>6.9065395397651594E-2</v>
          </cell>
        </row>
        <row r="4310">
          <cell r="A4310" t="str">
            <v>GAB1</v>
          </cell>
          <cell r="B4310">
            <v>-8.41062070940298E-2</v>
          </cell>
        </row>
        <row r="4311">
          <cell r="A4311" t="str">
            <v>TCIRG1</v>
          </cell>
          <cell r="B4311">
            <v>0.160272602017975</v>
          </cell>
        </row>
        <row r="4312">
          <cell r="A4312" t="str">
            <v>PICALM</v>
          </cell>
          <cell r="B4312">
            <v>0.107681916891019</v>
          </cell>
        </row>
        <row r="4313">
          <cell r="A4313" t="str">
            <v>MTM1</v>
          </cell>
          <cell r="B4313">
            <v>2.4428161668948001E-2</v>
          </cell>
        </row>
        <row r="4314">
          <cell r="A4314" t="str">
            <v>SQSTM1</v>
          </cell>
          <cell r="B4314">
            <v>4.6339993306112701E-2</v>
          </cell>
        </row>
        <row r="4315">
          <cell r="A4315" t="str">
            <v>MTX1</v>
          </cell>
          <cell r="B4315">
            <v>2.0180403114414599E-2</v>
          </cell>
        </row>
        <row r="4316">
          <cell r="A4316" t="str">
            <v>CDC42BPA</v>
          </cell>
          <cell r="B4316">
            <v>0.103413955250112</v>
          </cell>
        </row>
        <row r="4317">
          <cell r="A4317" t="str">
            <v>TUBB3</v>
          </cell>
          <cell r="B4317">
            <v>5.8573834714513898E-2</v>
          </cell>
        </row>
        <row r="4318">
          <cell r="A4318" t="str">
            <v>PRPF4B</v>
          </cell>
          <cell r="B4318">
            <v>-6.0054163701990501E-2</v>
          </cell>
        </row>
        <row r="4319">
          <cell r="A4319" t="str">
            <v>PABPC1</v>
          </cell>
          <cell r="B4319">
            <v>0.11175815359129</v>
          </cell>
        </row>
        <row r="4320">
          <cell r="A4320" t="str">
            <v>EIF4EBP1</v>
          </cell>
          <cell r="B4320">
            <v>-0.17314995504026601</v>
          </cell>
        </row>
        <row r="4321">
          <cell r="A4321" t="str">
            <v>RIPK1</v>
          </cell>
          <cell r="B4321">
            <v>1.9841370634046899E-2</v>
          </cell>
        </row>
        <row r="4322">
          <cell r="A4322" t="str">
            <v>HDAC1</v>
          </cell>
          <cell r="B4322">
            <v>1.0231008820624299E-2</v>
          </cell>
        </row>
        <row r="4323">
          <cell r="A4323" t="str">
            <v>CAMK2B</v>
          </cell>
          <cell r="B4323">
            <v>7.6239268886258094E-2</v>
          </cell>
        </row>
        <row r="4324">
          <cell r="A4324" t="str">
            <v>DCTN2</v>
          </cell>
          <cell r="B4324">
            <v>2.8335291049101201E-2</v>
          </cell>
        </row>
        <row r="4325">
          <cell r="A4325" t="str">
            <v>PKD2</v>
          </cell>
          <cell r="B4325">
            <v>-0.11831656661850901</v>
          </cell>
        </row>
        <row r="4326">
          <cell r="A4326" t="str">
            <v>SH3BGR</v>
          </cell>
          <cell r="B4326">
            <v>-0.33725583338070603</v>
          </cell>
        </row>
        <row r="4327">
          <cell r="A4327" t="str">
            <v>ITPK1</v>
          </cell>
          <cell r="B4327">
            <v>-9.0420864451053101E-2</v>
          </cell>
        </row>
        <row r="4328">
          <cell r="A4328" t="str">
            <v>SNW1</v>
          </cell>
          <cell r="B4328">
            <v>3.9078386483037499E-2</v>
          </cell>
        </row>
        <row r="4329">
          <cell r="A4329" t="str">
            <v>DGKZ</v>
          </cell>
          <cell r="B4329">
            <v>-3.2365309422696998E-3</v>
          </cell>
        </row>
        <row r="4330">
          <cell r="A4330" t="str">
            <v>TRA2A</v>
          </cell>
          <cell r="B4330">
            <v>0.129911941293754</v>
          </cell>
        </row>
        <row r="4331">
          <cell r="A4331" t="str">
            <v>SNX1</v>
          </cell>
          <cell r="B4331">
            <v>-6.2243586822344002E-2</v>
          </cell>
        </row>
        <row r="4332">
          <cell r="A4332" t="str">
            <v>KRR1</v>
          </cell>
          <cell r="B4332">
            <v>-5.3778323313405499E-2</v>
          </cell>
        </row>
        <row r="4333">
          <cell r="A4333" t="str">
            <v>PEX6</v>
          </cell>
          <cell r="B4333">
            <v>9.4711356276638806E-2</v>
          </cell>
        </row>
        <row r="4334">
          <cell r="A4334" t="str">
            <v>CUL1</v>
          </cell>
          <cell r="B4334">
            <v>-6.0821205674110299E-2</v>
          </cell>
        </row>
        <row r="4335">
          <cell r="A4335" t="str">
            <v>CUL3</v>
          </cell>
          <cell r="B4335">
            <v>4.8429209701463499E-2</v>
          </cell>
        </row>
        <row r="4336">
          <cell r="A4336" t="str">
            <v>CUL4A</v>
          </cell>
          <cell r="B4336">
            <v>-4.7788615013455299E-2</v>
          </cell>
        </row>
        <row r="4337">
          <cell r="A4337" t="str">
            <v>TP53BP2</v>
          </cell>
          <cell r="B4337">
            <v>-0.20263152760849801</v>
          </cell>
        </row>
        <row r="4338">
          <cell r="A4338" t="str">
            <v>GFUS</v>
          </cell>
          <cell r="B4338">
            <v>4.3410608469202E-2</v>
          </cell>
        </row>
        <row r="4339">
          <cell r="A4339" t="str">
            <v>EIF3L</v>
          </cell>
          <cell r="B4339">
            <v>0.111959483826477</v>
          </cell>
        </row>
        <row r="4340">
          <cell r="A4340" t="str">
            <v>RAB32</v>
          </cell>
          <cell r="B4340">
            <v>9.6508051185034499E-2</v>
          </cell>
        </row>
        <row r="4341">
          <cell r="A4341" t="str">
            <v>TPBG</v>
          </cell>
          <cell r="B4341">
            <v>0.26993256249783298</v>
          </cell>
        </row>
        <row r="4342">
          <cell r="A4342" t="str">
            <v>FHL3</v>
          </cell>
          <cell r="B4342">
            <v>0.107613834878905</v>
          </cell>
        </row>
        <row r="4343">
          <cell r="A4343" t="str">
            <v>TBL1XR1</v>
          </cell>
          <cell r="B4343">
            <v>0.137219432908192</v>
          </cell>
        </row>
        <row r="4344">
          <cell r="A4344" t="str">
            <v>ALCAM</v>
          </cell>
          <cell r="B4344">
            <v>-9.0739215435933399E-2</v>
          </cell>
        </row>
        <row r="4345">
          <cell r="A4345" t="str">
            <v>APOF</v>
          </cell>
          <cell r="B4345">
            <v>0.34492773308942198</v>
          </cell>
        </row>
        <row r="4346">
          <cell r="A4346" t="str">
            <v>ARFRP1</v>
          </cell>
          <cell r="B4346">
            <v>0.10015234205040301</v>
          </cell>
        </row>
        <row r="4347">
          <cell r="A4347" t="str">
            <v>SPTAN1</v>
          </cell>
          <cell r="B4347">
            <v>-6.9550821068535898E-2</v>
          </cell>
        </row>
        <row r="4348">
          <cell r="A4348" t="str">
            <v>;KLC1;KLC1;KLC1;KLC1;KLC1</v>
          </cell>
          <cell r="B4348">
            <v>0.12619371349443601</v>
          </cell>
        </row>
        <row r="4349">
          <cell r="A4349" t="str">
            <v>DDX39B</v>
          </cell>
          <cell r="B4349">
            <v>8.4028780863660807E-2</v>
          </cell>
        </row>
        <row r="4350">
          <cell r="A4350" t="str">
            <v>BLMH</v>
          </cell>
          <cell r="B4350">
            <v>-5.09528993691611E-2</v>
          </cell>
        </row>
        <row r="4351">
          <cell r="A4351" t="str">
            <v>EXOSC2</v>
          </cell>
          <cell r="B4351">
            <v>-1.31690392151089E-2</v>
          </cell>
        </row>
        <row r="4352">
          <cell r="A4352" t="str">
            <v>RBM14</v>
          </cell>
          <cell r="B4352">
            <v>0.12555611680433201</v>
          </cell>
        </row>
        <row r="4353">
          <cell r="A4353" t="str">
            <v>TUBB2A</v>
          </cell>
          <cell r="B4353">
            <v>9.5954351435856899E-2</v>
          </cell>
        </row>
        <row r="4354">
          <cell r="A4354" t="str">
            <v>BYSL</v>
          </cell>
          <cell r="B4354">
            <v>0.118891591690611</v>
          </cell>
        </row>
        <row r="4355">
          <cell r="A4355" t="str">
            <v>RAPGEF1</v>
          </cell>
          <cell r="B4355">
            <v>3.5545770069124197E-2</v>
          </cell>
        </row>
        <row r="4356">
          <cell r="A4356" t="str">
            <v>IDI1</v>
          </cell>
          <cell r="B4356">
            <v>0.10321981550475</v>
          </cell>
        </row>
        <row r="4357">
          <cell r="A4357" t="str">
            <v>CCIN</v>
          </cell>
          <cell r="B4357">
            <v>-0.31806847223671297</v>
          </cell>
        </row>
        <row r="4358">
          <cell r="A4358" t="str">
            <v>CUX1</v>
          </cell>
          <cell r="B4358">
            <v>-4.68333921375544E-2</v>
          </cell>
        </row>
        <row r="4359">
          <cell r="A4359" t="str">
            <v>PRKG1</v>
          </cell>
          <cell r="B4359">
            <v>8.2852444545929896E-2</v>
          </cell>
        </row>
        <row r="4360">
          <cell r="A4360" t="str">
            <v>IL16</v>
          </cell>
          <cell r="B4360">
            <v>9.3977151512115095E-2</v>
          </cell>
        </row>
        <row r="4361">
          <cell r="A4361" t="str">
            <v>CLIC5</v>
          </cell>
          <cell r="B4361">
            <v>0.26527802145733098</v>
          </cell>
        </row>
        <row r="4362">
          <cell r="A4362" t="str">
            <v>TAPBP</v>
          </cell>
          <cell r="B4362">
            <v>0.32949635017543</v>
          </cell>
        </row>
        <row r="4363">
          <cell r="A4363" t="str">
            <v>CAMK1</v>
          </cell>
          <cell r="B4363">
            <v>6.7846190439471502E-2</v>
          </cell>
        </row>
        <row r="4364">
          <cell r="A4364" t="str">
            <v>COTL1</v>
          </cell>
          <cell r="B4364">
            <v>0.16100071898500401</v>
          </cell>
        </row>
        <row r="4365">
          <cell r="A4365" t="str">
            <v>COX17</v>
          </cell>
          <cell r="B4365">
            <v>-2.2918080543815299E-2</v>
          </cell>
        </row>
        <row r="4366">
          <cell r="A4366" t="str">
            <v>RAB33A</v>
          </cell>
          <cell r="B4366">
            <v>0.337125282995414</v>
          </cell>
        </row>
        <row r="4367">
          <cell r="A4367" t="str">
            <v>NID2</v>
          </cell>
          <cell r="B4367">
            <v>7.0999117194945199E-2</v>
          </cell>
        </row>
        <row r="4368">
          <cell r="A4368" t="str">
            <v>IL18</v>
          </cell>
          <cell r="B4368">
            <v>0.288422621812497</v>
          </cell>
        </row>
        <row r="4369">
          <cell r="A4369" t="str">
            <v>DAG1</v>
          </cell>
          <cell r="B4369">
            <v>-0.16951657865832601</v>
          </cell>
        </row>
        <row r="4370">
          <cell r="A4370" t="str">
            <v>PDE1C</v>
          </cell>
          <cell r="B4370">
            <v>0.13448270965629799</v>
          </cell>
        </row>
        <row r="4371">
          <cell r="A4371" t="str">
            <v>DSG2</v>
          </cell>
          <cell r="B4371">
            <v>-2.6934409578251401E-2</v>
          </cell>
        </row>
        <row r="4372">
          <cell r="A4372" t="str">
            <v>UBE4A</v>
          </cell>
          <cell r="B4372">
            <v>-1.49862214880906E-2</v>
          </cell>
        </row>
        <row r="4373">
          <cell r="A4373" t="str">
            <v>KEAP1</v>
          </cell>
          <cell r="B4373">
            <v>-1.2593731834137501E-2</v>
          </cell>
        </row>
        <row r="4374">
          <cell r="A4374" t="str">
            <v>URB2</v>
          </cell>
          <cell r="B4374">
            <v>-8.0128220887229998E-2</v>
          </cell>
        </row>
        <row r="4375">
          <cell r="A4375" t="str">
            <v>SAFB2</v>
          </cell>
          <cell r="B4375">
            <v>4.4194949988102999E-2</v>
          </cell>
        </row>
        <row r="4376">
          <cell r="A4376" t="str">
            <v>ARMCX1</v>
          </cell>
          <cell r="B4376">
            <v>0.18598353426808201</v>
          </cell>
        </row>
        <row r="4377">
          <cell r="A4377" t="str">
            <v>GIT2</v>
          </cell>
          <cell r="B4377">
            <v>5.2205980409327703E-2</v>
          </cell>
        </row>
        <row r="4378">
          <cell r="A4378" t="str">
            <v>MLEC</v>
          </cell>
          <cell r="B4378">
            <v>-4.6222391404450803E-3</v>
          </cell>
        </row>
        <row r="4379">
          <cell r="A4379" t="str">
            <v>TTLL12</v>
          </cell>
          <cell r="B4379">
            <v>2.2666801864011099E-2</v>
          </cell>
        </row>
        <row r="4380">
          <cell r="A4380" t="str">
            <v>FHL2</v>
          </cell>
          <cell r="B4380">
            <v>-0.24739221901373801</v>
          </cell>
        </row>
        <row r="4381">
          <cell r="A4381" t="str">
            <v>DPYSL3</v>
          </cell>
          <cell r="B4381">
            <v>0.16208823106186199</v>
          </cell>
        </row>
        <row r="4382">
          <cell r="A4382" t="str">
            <v>ARMC8</v>
          </cell>
          <cell r="B4382">
            <v>8.4279402518351698E-2</v>
          </cell>
        </row>
        <row r="4383">
          <cell r="A4383" t="str">
            <v>EBI3</v>
          </cell>
          <cell r="B4383">
            <v>0.77766613733137602</v>
          </cell>
        </row>
        <row r="4384">
          <cell r="A4384" t="str">
            <v>DYNC1H1</v>
          </cell>
          <cell r="B4384">
            <v>9.8097257997200205E-2</v>
          </cell>
        </row>
        <row r="4385">
          <cell r="A4385" t="str">
            <v>EIF4A2</v>
          </cell>
          <cell r="B4385">
            <v>1.55872100518925E-2</v>
          </cell>
        </row>
        <row r="4386">
          <cell r="A4386" t="str">
            <v>CTTN</v>
          </cell>
          <cell r="B4386">
            <v>0.13670172760267399</v>
          </cell>
        </row>
        <row r="4387">
          <cell r="A4387" t="str">
            <v>ENDOG</v>
          </cell>
          <cell r="B4387">
            <v>5.0378222045169098E-2</v>
          </cell>
        </row>
        <row r="4388">
          <cell r="A4388" t="str">
            <v>UGGT1</v>
          </cell>
          <cell r="B4388">
            <v>9.3028771185277095E-2</v>
          </cell>
        </row>
        <row r="4389">
          <cell r="A4389" t="str">
            <v>RCN2</v>
          </cell>
          <cell r="B4389">
            <v>-5.7815393023664799E-2</v>
          </cell>
        </row>
        <row r="4390">
          <cell r="A4390" t="str">
            <v>TRIM25</v>
          </cell>
          <cell r="B4390">
            <v>4.4310044665657397E-2</v>
          </cell>
        </row>
        <row r="4391">
          <cell r="A4391" t="str">
            <v>PTK2B</v>
          </cell>
          <cell r="B4391">
            <v>1.18703970641496E-2</v>
          </cell>
        </row>
        <row r="4392">
          <cell r="A4392" t="str">
            <v>DPM1</v>
          </cell>
          <cell r="B4392">
            <v>0.190446569127624</v>
          </cell>
        </row>
        <row r="4393">
          <cell r="A4393" t="str">
            <v>FLNC</v>
          </cell>
          <cell r="B4393">
            <v>0.18899389283950399</v>
          </cell>
        </row>
        <row r="4394">
          <cell r="A4394" t="str">
            <v>FKBP8</v>
          </cell>
          <cell r="B4394">
            <v>-2.99785472973268E-3</v>
          </cell>
        </row>
        <row r="4395">
          <cell r="A4395" t="str">
            <v>FAM50A</v>
          </cell>
          <cell r="B4395">
            <v>2.5019228791891099E-2</v>
          </cell>
        </row>
        <row r="4396">
          <cell r="A4396" t="str">
            <v>FRG1</v>
          </cell>
          <cell r="B4396">
            <v>0.15150518703782501</v>
          </cell>
        </row>
        <row r="4397">
          <cell r="A4397" t="str">
            <v>GNA13</v>
          </cell>
          <cell r="B4397">
            <v>-7.3221313114565104E-2</v>
          </cell>
        </row>
        <row r="4398">
          <cell r="A4398" t="str">
            <v>AK4</v>
          </cell>
          <cell r="B4398">
            <v>0.27986750056547399</v>
          </cell>
        </row>
        <row r="4399">
          <cell r="A4399" t="str">
            <v>GALE</v>
          </cell>
          <cell r="B4399">
            <v>-1.32989488698389E-2</v>
          </cell>
        </row>
        <row r="4400">
          <cell r="A4400" t="str">
            <v>LRRC32</v>
          </cell>
          <cell r="B4400">
            <v>0.157761090315127</v>
          </cell>
        </row>
        <row r="4401">
          <cell r="A4401" t="str">
            <v>GAS6</v>
          </cell>
          <cell r="B4401">
            <v>8.6651677156124998E-2</v>
          </cell>
        </row>
        <row r="4402">
          <cell r="A4402" t="str">
            <v>IPO7</v>
          </cell>
          <cell r="B4402">
            <v>0.11467688676651799</v>
          </cell>
        </row>
        <row r="4403">
          <cell r="A4403" t="str">
            <v>CAPRIN1</v>
          </cell>
          <cell r="B4403">
            <v>-1.6535496673830901E-2</v>
          </cell>
        </row>
        <row r="4404">
          <cell r="A4404" t="str">
            <v>GRB14</v>
          </cell>
          <cell r="B4404">
            <v>-5.8497193844689099E-2</v>
          </cell>
        </row>
        <row r="4405">
          <cell r="A4405" t="str">
            <v>BECN1</v>
          </cell>
          <cell r="B4405">
            <v>5.5549747978412299E-2</v>
          </cell>
        </row>
        <row r="4406">
          <cell r="A4406" t="str">
            <v>HES1</v>
          </cell>
          <cell r="B4406">
            <v>-0.155461809883647</v>
          </cell>
        </row>
        <row r="4407">
          <cell r="A4407" t="str">
            <v>RBM39</v>
          </cell>
          <cell r="B4407">
            <v>8.9284687929038403E-2</v>
          </cell>
        </row>
        <row r="4408">
          <cell r="A4408" t="str">
            <v>SPARCL1</v>
          </cell>
          <cell r="B4408">
            <v>4.5885426289348802E-2</v>
          </cell>
        </row>
        <row r="4409">
          <cell r="A4409" t="str">
            <v>HABP2</v>
          </cell>
          <cell r="B4409">
            <v>-2.8715761052031399E-2</v>
          </cell>
        </row>
        <row r="4410">
          <cell r="A4410" t="str">
            <v>PDIA5</v>
          </cell>
          <cell r="B4410">
            <v>7.4093325480166394E-2</v>
          </cell>
        </row>
        <row r="4411">
          <cell r="A4411" t="str">
            <v>PRPSAP1</v>
          </cell>
          <cell r="B4411">
            <v>2.1669788853609501E-2</v>
          </cell>
        </row>
        <row r="4412">
          <cell r="A4412" t="str">
            <v>DHX8</v>
          </cell>
          <cell r="B4412">
            <v>-1.9832752275971199E-2</v>
          </cell>
        </row>
        <row r="4413">
          <cell r="A4413" t="str">
            <v>MCM6</v>
          </cell>
          <cell r="B4413">
            <v>7.5228558071385607E-2</v>
          </cell>
        </row>
        <row r="4414">
          <cell r="A4414" t="str">
            <v>ITPR2</v>
          </cell>
          <cell r="B4414">
            <v>4.3572647999872101E-2</v>
          </cell>
        </row>
        <row r="4415">
          <cell r="A4415" t="str">
            <v>ITPR3</v>
          </cell>
          <cell r="B4415">
            <v>-6.7561979773383797E-3</v>
          </cell>
        </row>
        <row r="4416">
          <cell r="A4416" t="str">
            <v>ITIH4</v>
          </cell>
          <cell r="B4416">
            <v>-0.225155045190845</v>
          </cell>
        </row>
        <row r="4417">
          <cell r="A4417" t="str">
            <v>INPP5A</v>
          </cell>
          <cell r="B4417">
            <v>4.3987170822076697E-2</v>
          </cell>
        </row>
        <row r="4418">
          <cell r="A4418" t="str">
            <v>RASA3</v>
          </cell>
          <cell r="B4418">
            <v>1.6189136990964401E-2</v>
          </cell>
        </row>
        <row r="4419">
          <cell r="A4419" t="str">
            <v>PLS1</v>
          </cell>
          <cell r="B4419">
            <v>7.1659694601576604E-2</v>
          </cell>
        </row>
        <row r="4420">
          <cell r="A4420" t="str">
            <v>IRF3</v>
          </cell>
          <cell r="B4420">
            <v>5.54201705766162E-3</v>
          </cell>
        </row>
        <row r="4421">
          <cell r="A4421" t="str">
            <v>LAGE3</v>
          </cell>
          <cell r="B4421">
            <v>3.6024082008430297E-2</v>
          </cell>
        </row>
        <row r="4422">
          <cell r="A4422" t="str">
            <v>MDC1</v>
          </cell>
          <cell r="B4422">
            <v>2.2522784429447801E-2</v>
          </cell>
        </row>
        <row r="4423">
          <cell r="A4423" t="str">
            <v>CLINT1</v>
          </cell>
          <cell r="B4423">
            <v>2.4475600567903801E-2</v>
          </cell>
        </row>
        <row r="4424">
          <cell r="A4424" t="str">
            <v>KANK1</v>
          </cell>
          <cell r="B4424">
            <v>-6.8525333586933204E-2</v>
          </cell>
        </row>
        <row r="4425">
          <cell r="A4425" t="str">
            <v>SMC1A</v>
          </cell>
          <cell r="B4425">
            <v>6.3268810438859305E-2</v>
          </cell>
        </row>
        <row r="4426">
          <cell r="A4426" t="str">
            <v>NCOA6</v>
          </cell>
          <cell r="B4426">
            <v>-0.335541467955419</v>
          </cell>
        </row>
        <row r="4427">
          <cell r="A4427" t="str">
            <v>LPIN1</v>
          </cell>
          <cell r="B4427">
            <v>-3.36171595890171E-2</v>
          </cell>
        </row>
        <row r="4428">
          <cell r="A4428" t="str">
            <v>USP10</v>
          </cell>
          <cell r="B4428">
            <v>1.63243304001565E-2</v>
          </cell>
        </row>
        <row r="4429">
          <cell r="A4429" t="str">
            <v>MESD</v>
          </cell>
          <cell r="B4429">
            <v>-9.0782665180699201E-3</v>
          </cell>
        </row>
        <row r="4430">
          <cell r="A4430" t="str">
            <v>GANAB</v>
          </cell>
          <cell r="B4430">
            <v>0.137186999120534</v>
          </cell>
        </row>
        <row r="4431">
          <cell r="A4431" t="str">
            <v>RFTN1</v>
          </cell>
          <cell r="B4431">
            <v>6.8225586485483103E-2</v>
          </cell>
        </row>
        <row r="4432">
          <cell r="A4432" t="str">
            <v>SSPN</v>
          </cell>
          <cell r="B4432">
            <v>0.128083759833933</v>
          </cell>
        </row>
        <row r="4433">
          <cell r="A4433" t="str">
            <v>LAMTOR4</v>
          </cell>
          <cell r="B4433">
            <v>0.39485503048028697</v>
          </cell>
        </row>
        <row r="4434">
          <cell r="A4434" t="str">
            <v>MVP</v>
          </cell>
          <cell r="B4434">
            <v>0.21540856122841001</v>
          </cell>
        </row>
        <row r="4435">
          <cell r="A4435" t="str">
            <v>PPBP</v>
          </cell>
          <cell r="B4435">
            <v>-1.06895458789603</v>
          </cell>
        </row>
        <row r="4436">
          <cell r="A4436" t="str">
            <v>LTBP1</v>
          </cell>
          <cell r="B4436">
            <v>0.116043216912029</v>
          </cell>
        </row>
        <row r="4437">
          <cell r="A4437" t="str">
            <v>GOLGB1</v>
          </cell>
          <cell r="B4437">
            <v>5.0370801821684102E-2</v>
          </cell>
        </row>
        <row r="4438">
          <cell r="A4438" t="str">
            <v>SMCO1</v>
          </cell>
          <cell r="B4438">
            <v>7.8548938783547795E-2</v>
          </cell>
        </row>
        <row r="4439">
          <cell r="A4439" t="str">
            <v>NAA30</v>
          </cell>
          <cell r="B4439">
            <v>-1.4008737300067501E-2</v>
          </cell>
        </row>
        <row r="4440">
          <cell r="A4440" t="str">
            <v>MEF2D</v>
          </cell>
          <cell r="B4440">
            <v>-6.0868487399324302E-3</v>
          </cell>
        </row>
        <row r="4441">
          <cell r="A4441" t="str">
            <v>LASP1</v>
          </cell>
          <cell r="B4441">
            <v>8.8844403515857207E-2</v>
          </cell>
        </row>
        <row r="4442">
          <cell r="A4442" t="str">
            <v>CRYM</v>
          </cell>
          <cell r="B4442">
            <v>-0.17986026119018</v>
          </cell>
        </row>
        <row r="4443">
          <cell r="A4443" t="str">
            <v>PTGR1</v>
          </cell>
          <cell r="B4443">
            <v>-3.8719697699209597E-2</v>
          </cell>
        </row>
        <row r="4444">
          <cell r="A4444" t="str">
            <v>ZNF638</v>
          </cell>
          <cell r="B4444">
            <v>5.2547013563046703E-2</v>
          </cell>
        </row>
        <row r="4445">
          <cell r="A4445" t="str">
            <v>KPNB1</v>
          </cell>
          <cell r="B4445">
            <v>7.3301601778593906E-2</v>
          </cell>
        </row>
        <row r="4446">
          <cell r="A4446" t="str">
            <v>NUMA1</v>
          </cell>
          <cell r="B4446">
            <v>0.124803196635197</v>
          </cell>
        </row>
        <row r="4447">
          <cell r="A4447" t="str">
            <v>PSME4</v>
          </cell>
          <cell r="B4447">
            <v>-4.0240655221876302E-2</v>
          </cell>
        </row>
        <row r="4448">
          <cell r="A4448" t="str">
            <v>GAPVD1</v>
          </cell>
          <cell r="B4448">
            <v>-6.5147122184402301E-3</v>
          </cell>
        </row>
        <row r="4449">
          <cell r="A4449" t="str">
            <v>NAA25</v>
          </cell>
          <cell r="B4449">
            <v>-3.9839875279562398E-2</v>
          </cell>
        </row>
        <row r="4450">
          <cell r="A4450" t="str">
            <v>HEPACAM</v>
          </cell>
          <cell r="B4450">
            <v>0.11231524916112599</v>
          </cell>
        </row>
        <row r="4451">
          <cell r="A4451" t="str">
            <v>EMC2</v>
          </cell>
          <cell r="B4451">
            <v>5.2802477377064802E-3</v>
          </cell>
        </row>
        <row r="4452">
          <cell r="A4452" t="str">
            <v>WTAP</v>
          </cell>
          <cell r="B4452">
            <v>-7.9401860748325295E-2</v>
          </cell>
        </row>
        <row r="4453">
          <cell r="A4453" t="str">
            <v>PSMD6</v>
          </cell>
          <cell r="B4453">
            <v>4.7730680994135702E-2</v>
          </cell>
        </row>
        <row r="4454">
          <cell r="A4454" t="str">
            <v>ABRAXAS2</v>
          </cell>
          <cell r="B4454">
            <v>1.5020214956000999E-2</v>
          </cell>
        </row>
        <row r="4455">
          <cell r="A4455" t="str">
            <v>NCAPD2</v>
          </cell>
          <cell r="B4455">
            <v>5.9259730189223099E-2</v>
          </cell>
        </row>
        <row r="4456">
          <cell r="A4456" t="str">
            <v>EXOSC7</v>
          </cell>
          <cell r="B4456">
            <v>6.7983792646737401E-2</v>
          </cell>
        </row>
        <row r="4457">
          <cell r="A4457" t="str">
            <v>MYO1D</v>
          </cell>
          <cell r="B4457">
            <v>0.34873152911761102</v>
          </cell>
        </row>
        <row r="4458">
          <cell r="A4458" t="str">
            <v>LARS2</v>
          </cell>
          <cell r="B4458">
            <v>4.8185337343084098E-2</v>
          </cell>
        </row>
        <row r="4459">
          <cell r="A4459" t="str">
            <v>SNX17</v>
          </cell>
          <cell r="B4459">
            <v>4.2271652838181198E-2</v>
          </cell>
        </row>
        <row r="4460">
          <cell r="A4460" t="str">
            <v>SHMT2</v>
          </cell>
          <cell r="B4460">
            <v>0.33410095288088099</v>
          </cell>
        </row>
        <row r="4461">
          <cell r="A4461" t="str">
            <v>KARS1</v>
          </cell>
          <cell r="B4461">
            <v>1.5820607283086999E-2</v>
          </cell>
        </row>
        <row r="4462">
          <cell r="A4462" t="str">
            <v>LRRC14</v>
          </cell>
          <cell r="B4462">
            <v>5.0757180206596503E-2</v>
          </cell>
        </row>
        <row r="4463">
          <cell r="A4463" t="str">
            <v>RRS1</v>
          </cell>
          <cell r="B4463">
            <v>-2.8905314141264401E-2</v>
          </cell>
        </row>
        <row r="4464">
          <cell r="A4464" t="str">
            <v>ARHGEF6</v>
          </cell>
          <cell r="B4464">
            <v>6.7839238819675907E-2</v>
          </cell>
        </row>
        <row r="4465">
          <cell r="A4465" t="str">
            <v>EIF4H</v>
          </cell>
          <cell r="B4465">
            <v>2.50966947281408E-2</v>
          </cell>
        </row>
        <row r="4466">
          <cell r="A4466" t="str">
            <v>ACAP2</v>
          </cell>
          <cell r="B4466">
            <v>-7.1765769473795801E-2</v>
          </cell>
        </row>
        <row r="4467">
          <cell r="A4467" t="str">
            <v>WDR43</v>
          </cell>
          <cell r="B4467">
            <v>0.111763064404648</v>
          </cell>
        </row>
        <row r="4468">
          <cell r="A4468" t="str">
            <v>DCLK2</v>
          </cell>
          <cell r="B4468">
            <v>-0.47203650725903001</v>
          </cell>
        </row>
        <row r="4469">
          <cell r="A4469" t="str">
            <v>ACOX1</v>
          </cell>
          <cell r="B4469">
            <v>0.111301771428787</v>
          </cell>
        </row>
        <row r="4470">
          <cell r="A4470" t="str">
            <v>EEA1</v>
          </cell>
          <cell r="B4470">
            <v>7.5625814245113498E-2</v>
          </cell>
        </row>
        <row r="4471">
          <cell r="A4471" t="str">
            <v>PDIA6</v>
          </cell>
          <cell r="B4471">
            <v>0.11850411831886699</v>
          </cell>
        </row>
        <row r="4472">
          <cell r="A4472" t="str">
            <v>PAFAH1B3</v>
          </cell>
          <cell r="B4472">
            <v>-0.12469694631339701</v>
          </cell>
        </row>
        <row r="4473">
          <cell r="A4473" t="str">
            <v>PLCL1</v>
          </cell>
          <cell r="B4473">
            <v>-4.27464797980565E-2</v>
          </cell>
        </row>
        <row r="4474">
          <cell r="A4474" t="str">
            <v>PCOLCE</v>
          </cell>
          <cell r="B4474">
            <v>0.25772624967608998</v>
          </cell>
        </row>
        <row r="4475">
          <cell r="A4475" t="str">
            <v>PPP4R2</v>
          </cell>
          <cell r="B4475">
            <v>0.285759334786931</v>
          </cell>
        </row>
        <row r="4476">
          <cell r="A4476" t="str">
            <v>PDK2</v>
          </cell>
          <cell r="B4476">
            <v>-4.6172163767725797E-3</v>
          </cell>
        </row>
        <row r="4477">
          <cell r="A4477" t="str">
            <v>PDK3</v>
          </cell>
          <cell r="B4477">
            <v>0.12567940873772701</v>
          </cell>
        </row>
        <row r="4478">
          <cell r="A4478" t="str">
            <v>PEA15</v>
          </cell>
          <cell r="B4478">
            <v>-6.3940636486544203E-2</v>
          </cell>
        </row>
        <row r="4479">
          <cell r="A4479" t="str">
            <v>PGM5</v>
          </cell>
          <cell r="B4479">
            <v>-9.9466989483118304E-3</v>
          </cell>
        </row>
        <row r="4480">
          <cell r="A4480" t="str">
            <v>SIRT2</v>
          </cell>
          <cell r="B4480">
            <v>-0.12196957105202599</v>
          </cell>
        </row>
        <row r="4481">
          <cell r="A4481" t="str">
            <v>PLEC</v>
          </cell>
          <cell r="B4481">
            <v>1.3962656193922099E-2</v>
          </cell>
        </row>
        <row r="4482">
          <cell r="A4482" t="str">
            <v>PPP2R5A</v>
          </cell>
          <cell r="B4482">
            <v>7.5122657096198406E-2</v>
          </cell>
        </row>
        <row r="4483">
          <cell r="A4483" t="str">
            <v>PPP2R5B</v>
          </cell>
          <cell r="B4483">
            <v>8.5711310178638506E-2</v>
          </cell>
        </row>
        <row r="4484">
          <cell r="A4484" t="str">
            <v>PPA1</v>
          </cell>
          <cell r="B4484">
            <v>-5.5457916975870998E-2</v>
          </cell>
        </row>
        <row r="4485">
          <cell r="A4485" t="str">
            <v>STK38</v>
          </cell>
          <cell r="B4485">
            <v>1.8297604494141001E-2</v>
          </cell>
        </row>
        <row r="4486">
          <cell r="A4486" t="str">
            <v>NECTIN1</v>
          </cell>
          <cell r="B4486">
            <v>-0.55740268925361103</v>
          </cell>
        </row>
        <row r="4487">
          <cell r="A4487" t="str">
            <v>DHRS11</v>
          </cell>
          <cell r="B4487">
            <v>-0.20952404095958499</v>
          </cell>
        </row>
        <row r="4488">
          <cell r="A4488" t="str">
            <v>RABEP1</v>
          </cell>
          <cell r="B4488">
            <v>7.49244056255174E-3</v>
          </cell>
        </row>
        <row r="4489">
          <cell r="A4489" t="str">
            <v>RAB35</v>
          </cell>
          <cell r="B4489">
            <v>5.6349615636345003E-2</v>
          </cell>
        </row>
        <row r="4490">
          <cell r="A4490" t="str">
            <v>RBBP5</v>
          </cell>
          <cell r="B4490">
            <v>9.4335754663121302E-2</v>
          </cell>
        </row>
        <row r="4491">
          <cell r="A4491" t="str">
            <v>RCN1</v>
          </cell>
          <cell r="B4491">
            <v>-2.8081042371922001E-2</v>
          </cell>
        </row>
        <row r="4492">
          <cell r="A4492" t="str">
            <v>RALBP1</v>
          </cell>
          <cell r="B4492">
            <v>-7.0158743631272405E-2</v>
          </cell>
        </row>
        <row r="4493">
          <cell r="A4493" t="str">
            <v>ANKRD1</v>
          </cell>
          <cell r="B4493">
            <v>0.25412624993747701</v>
          </cell>
        </row>
        <row r="4494">
          <cell r="A4494" t="str">
            <v>TMED2</v>
          </cell>
          <cell r="B4494">
            <v>4.5562035981265903E-2</v>
          </cell>
        </row>
        <row r="4495">
          <cell r="A4495" t="str">
            <v>PCBP1</v>
          </cell>
          <cell r="B4495">
            <v>2.8022960108385401E-2</v>
          </cell>
        </row>
        <row r="4496">
          <cell r="A4496" t="str">
            <v>PCBP2</v>
          </cell>
          <cell r="B4496">
            <v>-6.4602009897505898E-3</v>
          </cell>
        </row>
        <row r="4497">
          <cell r="A4497" t="str">
            <v>ELOB</v>
          </cell>
          <cell r="B4497">
            <v>-7.3423016807569699E-2</v>
          </cell>
        </row>
        <row r="4498">
          <cell r="A4498" t="str">
            <v>RHEB</v>
          </cell>
          <cell r="B4498">
            <v>7.8679668227142896E-2</v>
          </cell>
        </row>
        <row r="4499">
          <cell r="A4499" t="str">
            <v>UBE3C</v>
          </cell>
          <cell r="B4499">
            <v>1.7347671039601598E-2</v>
          </cell>
        </row>
        <row r="4500">
          <cell r="A4500" t="str">
            <v>TOMM20</v>
          </cell>
          <cell r="B4500">
            <v>4.9428351534729499E-2</v>
          </cell>
        </row>
        <row r="4501">
          <cell r="A4501" t="str">
            <v>CD93</v>
          </cell>
          <cell r="B4501">
            <v>0.17760971939252701</v>
          </cell>
        </row>
        <row r="4502">
          <cell r="A4502" t="str">
            <v>PUM3</v>
          </cell>
          <cell r="B4502">
            <v>5.6804600217031903E-2</v>
          </cell>
        </row>
        <row r="4503">
          <cell r="A4503" t="str">
            <v>RSU1</v>
          </cell>
          <cell r="B4503">
            <v>8.20168541526647E-2</v>
          </cell>
        </row>
        <row r="4504">
          <cell r="A4504" t="str">
            <v>CNN3</v>
          </cell>
          <cell r="B4504">
            <v>7.5354291943933199E-2</v>
          </cell>
        </row>
        <row r="4505">
          <cell r="A4505" t="str">
            <v>SAFB</v>
          </cell>
          <cell r="B4505">
            <v>1.44567911366236E-2</v>
          </cell>
        </row>
        <row r="4506">
          <cell r="A4506" t="str">
            <v>SF3B4</v>
          </cell>
          <cell r="B4506">
            <v>-6.8002600781521001E-3</v>
          </cell>
        </row>
        <row r="4507">
          <cell r="A4507" t="str">
            <v>SF3A2</v>
          </cell>
          <cell r="B4507">
            <v>3.3557006590213298E-3</v>
          </cell>
        </row>
        <row r="4508">
          <cell r="A4508" t="str">
            <v>PPP1R7</v>
          </cell>
          <cell r="B4508">
            <v>6.0238343419787904E-3</v>
          </cell>
        </row>
        <row r="4509">
          <cell r="A4509" t="str">
            <v>TERF2</v>
          </cell>
          <cell r="B4509">
            <v>0.25246869459027599</v>
          </cell>
        </row>
        <row r="4510">
          <cell r="A4510" t="str">
            <v>SF3A1</v>
          </cell>
          <cell r="B4510">
            <v>3.5683859798461802E-2</v>
          </cell>
        </row>
        <row r="4511">
          <cell r="A4511" t="str">
            <v>ADH5</v>
          </cell>
          <cell r="B4511">
            <v>-0.21937386237506601</v>
          </cell>
        </row>
        <row r="4512">
          <cell r="A4512" t="str">
            <v>FCN2</v>
          </cell>
          <cell r="B4512">
            <v>-0.14621081159079899</v>
          </cell>
        </row>
        <row r="4513">
          <cell r="A4513" t="str">
            <v>TMEM147</v>
          </cell>
          <cell r="B4513">
            <v>0.38889872038720302</v>
          </cell>
        </row>
        <row r="4514">
          <cell r="A4514" t="str">
            <v>SURF1</v>
          </cell>
          <cell r="B4514">
            <v>-1.13549818923233E-2</v>
          </cell>
        </row>
        <row r="4515">
          <cell r="A4515" t="str">
            <v>TAF7</v>
          </cell>
          <cell r="B4515">
            <v>1.7541070359394399E-2</v>
          </cell>
        </row>
        <row r="4516">
          <cell r="A4516" t="str">
            <v>MAPRE2</v>
          </cell>
          <cell r="B4516">
            <v>2.2524196633617599E-2</v>
          </cell>
        </row>
        <row r="4517">
          <cell r="A4517" t="str">
            <v>BUD31</v>
          </cell>
          <cell r="B4517">
            <v>0.20143248131626201</v>
          </cell>
        </row>
        <row r="4518">
          <cell r="A4518" t="str">
            <v>SLC9A3R2</v>
          </cell>
          <cell r="B4518">
            <v>-5.5982593384211202E-2</v>
          </cell>
        </row>
        <row r="4519">
          <cell r="A4519" t="str">
            <v>TRADD</v>
          </cell>
          <cell r="B4519">
            <v>1.07125457394053E-2</v>
          </cell>
        </row>
        <row r="4520">
          <cell r="A4520" t="str">
            <v>EXOC1</v>
          </cell>
          <cell r="B4520">
            <v>8.3001640151095402E-2</v>
          </cell>
        </row>
        <row r="4521">
          <cell r="A4521" t="str">
            <v>SF1</v>
          </cell>
          <cell r="B4521">
            <v>6.9716709614280503E-2</v>
          </cell>
        </row>
        <row r="4522">
          <cell r="A4522" t="str">
            <v>TRIP10</v>
          </cell>
          <cell r="B4522">
            <v>3.2842373937706601E-2</v>
          </cell>
        </row>
        <row r="4523">
          <cell r="A4523" t="str">
            <v>TRIP11</v>
          </cell>
          <cell r="B4523">
            <v>5.72419152715428E-2</v>
          </cell>
        </row>
        <row r="4524">
          <cell r="A4524" t="str">
            <v>MED1</v>
          </cell>
          <cell r="B4524">
            <v>-3.96719936167199E-2</v>
          </cell>
        </row>
        <row r="4525">
          <cell r="A4525" t="str">
            <v>TRIP6</v>
          </cell>
          <cell r="B4525">
            <v>-0.119521186920458</v>
          </cell>
        </row>
        <row r="4526">
          <cell r="A4526" t="str">
            <v>MAPRE1</v>
          </cell>
          <cell r="B4526">
            <v>-5.5777062745636402E-2</v>
          </cell>
        </row>
        <row r="4527">
          <cell r="A4527" t="str">
            <v>TSC22D1</v>
          </cell>
          <cell r="B4527">
            <v>-5.8028981667826302E-2</v>
          </cell>
        </row>
        <row r="4528">
          <cell r="A4528" t="str">
            <v>ELAVL1</v>
          </cell>
          <cell r="B4528">
            <v>0.131283820281757</v>
          </cell>
        </row>
        <row r="4529">
          <cell r="A4529" t="str">
            <v>ELF2</v>
          </cell>
          <cell r="B4529">
            <v>6.0325877964939198E-2</v>
          </cell>
        </row>
        <row r="4530">
          <cell r="A4530" t="str">
            <v>INPP5J</v>
          </cell>
          <cell r="B4530">
            <v>-0.17293360974545099</v>
          </cell>
        </row>
        <row r="4531">
          <cell r="A4531" t="str">
            <v>NSDHL</v>
          </cell>
          <cell r="B4531">
            <v>-0.122328605856554</v>
          </cell>
        </row>
        <row r="4532">
          <cell r="A4532" t="str">
            <v>NAB2</v>
          </cell>
          <cell r="B4532">
            <v>-0.149187138760597</v>
          </cell>
        </row>
        <row r="4533">
          <cell r="A4533" t="str">
            <v>PRDX2</v>
          </cell>
          <cell r="B4533">
            <v>-0.17162556979754801</v>
          </cell>
        </row>
        <row r="4534">
          <cell r="A4534" t="str">
            <v>TAB1</v>
          </cell>
          <cell r="B4534">
            <v>2.5229916606573501E-2</v>
          </cell>
        </row>
        <row r="4535">
          <cell r="A4535" t="str">
            <v>HERC1</v>
          </cell>
          <cell r="B4535">
            <v>-1.0642427362821101E-2</v>
          </cell>
        </row>
        <row r="4536">
          <cell r="A4536" t="str">
            <v>SLC1A5</v>
          </cell>
          <cell r="B4536">
            <v>8.6573619507966201E-2</v>
          </cell>
        </row>
        <row r="4537">
          <cell r="A4537" t="str">
            <v>SPEG</v>
          </cell>
          <cell r="B4537">
            <v>-3.9222007660087398E-2</v>
          </cell>
        </row>
        <row r="4538">
          <cell r="A4538" t="str">
            <v>RNASET2</v>
          </cell>
          <cell r="B4538">
            <v>0.49427249211617702</v>
          </cell>
        </row>
        <row r="4539">
          <cell r="A4539" t="str">
            <v>TOMM34</v>
          </cell>
          <cell r="B4539">
            <v>1.42060718264247E-2</v>
          </cell>
        </row>
        <row r="4540">
          <cell r="A4540" t="str">
            <v>SMAD2</v>
          </cell>
          <cell r="B4540">
            <v>-7.54107887230671E-3</v>
          </cell>
        </row>
        <row r="4541">
          <cell r="A4541" t="str">
            <v>MSMO1</v>
          </cell>
          <cell r="B4541">
            <v>-4.5044483577393497E-2</v>
          </cell>
        </row>
        <row r="4542">
          <cell r="A4542" t="str">
            <v>ORMDL3</v>
          </cell>
          <cell r="B4542">
            <v>0.38274210172540302</v>
          </cell>
        </row>
        <row r="4543">
          <cell r="A4543" t="str">
            <v>TBCE</v>
          </cell>
          <cell r="B4543">
            <v>-2.4374433347091599E-2</v>
          </cell>
        </row>
        <row r="4544">
          <cell r="A4544" t="str">
            <v>VPS53</v>
          </cell>
          <cell r="B4544">
            <v>0.112075633961048</v>
          </cell>
        </row>
        <row r="4545">
          <cell r="A4545" t="str">
            <v>UBE2V2</v>
          </cell>
          <cell r="B4545">
            <v>-4.5484937817809101E-2</v>
          </cell>
        </row>
        <row r="4546">
          <cell r="A4546" t="str">
            <v>STXBP2</v>
          </cell>
          <cell r="B4546">
            <v>0.12690383946394301</v>
          </cell>
        </row>
        <row r="4547">
          <cell r="A4547" t="str">
            <v>VAMP3</v>
          </cell>
          <cell r="B4547">
            <v>6.3400000631636699E-2</v>
          </cell>
        </row>
        <row r="4548">
          <cell r="A4548" t="str">
            <v>KCNJ8</v>
          </cell>
          <cell r="B4548">
            <v>2.0101450417996099E-2</v>
          </cell>
        </row>
        <row r="4549">
          <cell r="A4549" t="str">
            <v>ADIRF</v>
          </cell>
          <cell r="B4549">
            <v>-0.48250647969894001</v>
          </cell>
        </row>
        <row r="4550">
          <cell r="A4550" t="str">
            <v>ADIPOQ</v>
          </cell>
          <cell r="B4550">
            <v>-5.9658531528813001E-2</v>
          </cell>
        </row>
        <row r="4551">
          <cell r="A4551" t="str">
            <v>ATP6AP1</v>
          </cell>
          <cell r="B4551">
            <v>9.6467876281601903E-2</v>
          </cell>
        </row>
        <row r="4552">
          <cell r="A4552" t="str">
            <v>RAB11B</v>
          </cell>
          <cell r="B4552">
            <v>0.14000357027733301</v>
          </cell>
        </row>
        <row r="4553">
          <cell r="A4553" t="str">
            <v>ZYX</v>
          </cell>
          <cell r="B4553">
            <v>9.0098265246688305E-2</v>
          </cell>
        </row>
        <row r="4554">
          <cell r="A4554" t="str">
            <v>BCAM</v>
          </cell>
          <cell r="B4554">
            <v>-0.225009615030619</v>
          </cell>
        </row>
        <row r="4555">
          <cell r="A4555" t="str">
            <v>ADRM1</v>
          </cell>
          <cell r="B4555">
            <v>3.35136036843868E-2</v>
          </cell>
        </row>
        <row r="4556">
          <cell r="A4556" t="str">
            <v>CCDC6</v>
          </cell>
          <cell r="B4556">
            <v>8.4650088343989002E-3</v>
          </cell>
        </row>
        <row r="4557">
          <cell r="A4557" t="str">
            <v>UAP1</v>
          </cell>
          <cell r="B4557">
            <v>9.8328448428074405E-3</v>
          </cell>
        </row>
        <row r="4558">
          <cell r="A4558" t="str">
            <v>E2F4</v>
          </cell>
          <cell r="B4558">
            <v>-4.2599055910132202E-2</v>
          </cell>
        </row>
        <row r="4559">
          <cell r="A4559" t="str">
            <v>IGFBP7</v>
          </cell>
          <cell r="B4559">
            <v>7.6023121696417104E-2</v>
          </cell>
        </row>
        <row r="4560">
          <cell r="A4560" t="str">
            <v>INA</v>
          </cell>
          <cell r="B4560">
            <v>-1.22092700969134E-2</v>
          </cell>
        </row>
        <row r="4561">
          <cell r="A4561" t="str">
            <v>SLC27A1</v>
          </cell>
          <cell r="B4561">
            <v>0.17288972661673799</v>
          </cell>
        </row>
        <row r="4562">
          <cell r="A4562" t="str">
            <v>PSMD5</v>
          </cell>
          <cell r="B4562">
            <v>-8.2022624333623201E-3</v>
          </cell>
        </row>
        <row r="4563">
          <cell r="A4563" t="str">
            <v>PKN1</v>
          </cell>
          <cell r="B4563">
            <v>6.6414914016981699E-2</v>
          </cell>
        </row>
        <row r="4564">
          <cell r="A4564" t="str">
            <v>PKN2</v>
          </cell>
          <cell r="B4564">
            <v>4.5230901911437103E-2</v>
          </cell>
        </row>
        <row r="4565">
          <cell r="A4565" t="str">
            <v>DDB1</v>
          </cell>
          <cell r="B4565">
            <v>1.7201089609387901E-2</v>
          </cell>
        </row>
        <row r="4566">
          <cell r="A4566" t="str">
            <v>PPP2R5E</v>
          </cell>
          <cell r="B4566">
            <v>2.4428545378475199E-2</v>
          </cell>
        </row>
        <row r="4567">
          <cell r="A4567" t="str">
            <v>MAPK14</v>
          </cell>
          <cell r="B4567">
            <v>0.102500659530251</v>
          </cell>
        </row>
        <row r="4568">
          <cell r="A4568" t="str">
            <v>CDC37</v>
          </cell>
          <cell r="B4568">
            <v>-4.1527638347032297E-2</v>
          </cell>
        </row>
        <row r="4569">
          <cell r="A4569" t="str">
            <v>SLC18A3</v>
          </cell>
          <cell r="B4569">
            <v>-0.37780719034218402</v>
          </cell>
        </row>
        <row r="4570">
          <cell r="A4570" t="str">
            <v>RBBP7</v>
          </cell>
          <cell r="B4570">
            <v>4.4235673699332803E-2</v>
          </cell>
        </row>
        <row r="4571">
          <cell r="A4571" t="str">
            <v>SGCB</v>
          </cell>
          <cell r="B4571">
            <v>-7.9559424225626202E-2</v>
          </cell>
        </row>
        <row r="4572">
          <cell r="A4572" t="str">
            <v>SGCA</v>
          </cell>
          <cell r="B4572">
            <v>-5.5459892790407701E-2</v>
          </cell>
        </row>
        <row r="4573">
          <cell r="A4573" t="str">
            <v>TAF9</v>
          </cell>
          <cell r="B4573">
            <v>7.1859014530922499E-2</v>
          </cell>
        </row>
        <row r="4574">
          <cell r="A4574" t="str">
            <v>CALCRL</v>
          </cell>
          <cell r="B4574">
            <v>-0.12510626049500101</v>
          </cell>
        </row>
        <row r="4575">
          <cell r="A4575" t="str">
            <v>ECM1</v>
          </cell>
          <cell r="B4575">
            <v>5.4992177994442802E-2</v>
          </cell>
        </row>
        <row r="4576">
          <cell r="A4576" t="str">
            <v>CTF1</v>
          </cell>
          <cell r="B4576">
            <v>-0.46445738184657398</v>
          </cell>
        </row>
        <row r="4577">
          <cell r="A4577" t="str">
            <v>DBN1</v>
          </cell>
          <cell r="B4577">
            <v>-6.9251415405169894E-2</v>
          </cell>
        </row>
        <row r="4578">
          <cell r="A4578" t="str">
            <v>MAPKAPK3</v>
          </cell>
          <cell r="B4578">
            <v>-7.29792165238871E-2</v>
          </cell>
        </row>
        <row r="4579">
          <cell r="A4579" t="str">
            <v>TAMM41</v>
          </cell>
          <cell r="B4579">
            <v>0.16934275660557399</v>
          </cell>
        </row>
        <row r="4580">
          <cell r="A4580" t="str">
            <v>RPL18A</v>
          </cell>
          <cell r="B4580">
            <v>0.26561327959745301</v>
          </cell>
        </row>
        <row r="4581">
          <cell r="A4581" t="str">
            <v>FSCN1</v>
          </cell>
          <cell r="B4581">
            <v>7.8336879602376494E-2</v>
          </cell>
        </row>
        <row r="4582">
          <cell r="A4582" t="str">
            <v>IFI16</v>
          </cell>
          <cell r="B4582">
            <v>0.148540632874886</v>
          </cell>
        </row>
        <row r="4583">
          <cell r="A4583" t="str">
            <v>CYP1B1</v>
          </cell>
          <cell r="B4583">
            <v>-0.26629618728464599</v>
          </cell>
        </row>
        <row r="4584">
          <cell r="A4584" t="str">
            <v>DECR1</v>
          </cell>
          <cell r="B4584">
            <v>1.7265053303297001E-2</v>
          </cell>
        </row>
        <row r="4585">
          <cell r="A4585" t="str">
            <v>MAN2A1</v>
          </cell>
          <cell r="B4585">
            <v>2.8017794952510201E-2</v>
          </cell>
        </row>
        <row r="4586">
          <cell r="A4586" t="str">
            <v>NDUFA5</v>
          </cell>
          <cell r="B4586">
            <v>-0.10347281120184799</v>
          </cell>
        </row>
        <row r="4587">
          <cell r="A4587" t="str">
            <v>KYNU</v>
          </cell>
          <cell r="B4587">
            <v>3.4921424697422702E-2</v>
          </cell>
        </row>
        <row r="4588">
          <cell r="A4588" t="str">
            <v>CLPP</v>
          </cell>
          <cell r="B4588">
            <v>1.9897275564306101E-2</v>
          </cell>
        </row>
        <row r="4589">
          <cell r="A4589" t="str">
            <v>TST</v>
          </cell>
          <cell r="B4589">
            <v>-6.6399612922625098E-2</v>
          </cell>
        </row>
        <row r="4590">
          <cell r="A4590" t="str">
            <v>HAGH</v>
          </cell>
          <cell r="B4590">
            <v>-0.105846498981944</v>
          </cell>
        </row>
        <row r="4591">
          <cell r="A4591" t="str">
            <v>RAB11FIP1</v>
          </cell>
          <cell r="B4591">
            <v>0.14171177566652499</v>
          </cell>
        </row>
        <row r="4592">
          <cell r="A4592" t="str">
            <v>NDUFA9</v>
          </cell>
          <cell r="B4592">
            <v>8.0393359452552701E-2</v>
          </cell>
        </row>
        <row r="4593">
          <cell r="A4593" t="str">
            <v>ME3</v>
          </cell>
          <cell r="B4593">
            <v>7.2383447363759207E-2</v>
          </cell>
        </row>
        <row r="4594">
          <cell r="A4594" t="str">
            <v>RTN1</v>
          </cell>
          <cell r="B4594">
            <v>-8.2427773772816404E-2</v>
          </cell>
        </row>
        <row r="4595">
          <cell r="A4595" t="str">
            <v>PPP1R3A</v>
          </cell>
          <cell r="B4595">
            <v>-7.9811757045957901E-2</v>
          </cell>
        </row>
        <row r="4596">
          <cell r="A4596" t="str">
            <v>PCK2</v>
          </cell>
          <cell r="B4596">
            <v>0.333868981605427</v>
          </cell>
        </row>
        <row r="4597">
          <cell r="A4597" t="str">
            <v>TMEM164</v>
          </cell>
          <cell r="B4597">
            <v>0.383296844620516</v>
          </cell>
        </row>
        <row r="4598">
          <cell r="A4598" t="str">
            <v>UGP2</v>
          </cell>
          <cell r="B4598">
            <v>-3.07252749450984E-3</v>
          </cell>
        </row>
        <row r="4599">
          <cell r="A4599" t="str">
            <v>AOC3</v>
          </cell>
          <cell r="B4599">
            <v>0.107584813672449</v>
          </cell>
        </row>
        <row r="4600">
          <cell r="A4600" t="str">
            <v>DGUOK</v>
          </cell>
          <cell r="B4600">
            <v>1.56357523719023E-2</v>
          </cell>
        </row>
        <row r="4601">
          <cell r="A4601" t="str">
            <v>ATP6V1F</v>
          </cell>
          <cell r="B4601">
            <v>-8.1070367875924906E-2</v>
          </cell>
        </row>
        <row r="4602">
          <cell r="A4602" t="str">
            <v>IMMT</v>
          </cell>
          <cell r="B4602">
            <v>8.1817093268264002E-2</v>
          </cell>
        </row>
        <row r="4603">
          <cell r="A4603" t="str">
            <v>TATDN3</v>
          </cell>
          <cell r="B4603">
            <v>1.80901964705034E-3</v>
          </cell>
        </row>
        <row r="4604">
          <cell r="A4604" t="str">
            <v>FAM98C</v>
          </cell>
          <cell r="B4604">
            <v>-2.02034035346439E-2</v>
          </cell>
        </row>
        <row r="4605">
          <cell r="A4605" t="str">
            <v>DOK7</v>
          </cell>
          <cell r="B4605">
            <v>0.13035880942591599</v>
          </cell>
        </row>
        <row r="4606">
          <cell r="A4606" t="str">
            <v>HDLBP</v>
          </cell>
          <cell r="B4606">
            <v>0.14181303456725899</v>
          </cell>
        </row>
        <row r="4607">
          <cell r="A4607" t="str">
            <v>ARHGAP12</v>
          </cell>
          <cell r="B4607">
            <v>-1.0211820988001601E-2</v>
          </cell>
        </row>
        <row r="4608">
          <cell r="A4608" t="str">
            <v>PDS5A</v>
          </cell>
          <cell r="B4608">
            <v>6.7561433147623307E-2</v>
          </cell>
        </row>
        <row r="4609">
          <cell r="A4609" t="str">
            <v>CLEC16A</v>
          </cell>
          <cell r="B4609">
            <v>1.49991170582317E-2</v>
          </cell>
        </row>
        <row r="4610">
          <cell r="A4610" t="str">
            <v>AAK1</v>
          </cell>
          <cell r="B4610">
            <v>5.6385137974710502E-2</v>
          </cell>
        </row>
        <row r="4611">
          <cell r="A4611" t="str">
            <v>B3GALT6</v>
          </cell>
          <cell r="B4611">
            <v>-0.41051895381251202</v>
          </cell>
        </row>
        <row r="4612">
          <cell r="A4612" t="str">
            <v>SPHKAP</v>
          </cell>
          <cell r="B4612">
            <v>-5.0125691680437803E-2</v>
          </cell>
        </row>
        <row r="4613">
          <cell r="A4613" t="str">
            <v>TSR1</v>
          </cell>
          <cell r="B4613">
            <v>-2.8620003968328301E-2</v>
          </cell>
        </row>
        <row r="4614">
          <cell r="A4614" t="str">
            <v>RALGAPA2</v>
          </cell>
          <cell r="B4614">
            <v>5.2358456266383101E-2</v>
          </cell>
        </row>
        <row r="4615">
          <cell r="A4615" t="str">
            <v>IAH1</v>
          </cell>
          <cell r="B4615">
            <v>-5.0306089434386303E-2</v>
          </cell>
        </row>
        <row r="4616">
          <cell r="A4616" t="str">
            <v>SMTNL2</v>
          </cell>
          <cell r="B4616">
            <v>1.2943261010187499E-2</v>
          </cell>
        </row>
        <row r="4617">
          <cell r="A4617" t="str">
            <v>QRICH1</v>
          </cell>
          <cell r="B4617">
            <v>-5.61532622970368E-2</v>
          </cell>
        </row>
        <row r="4618">
          <cell r="A4618" t="str">
            <v>SMU1</v>
          </cell>
          <cell r="B4618">
            <v>0.12557193631080199</v>
          </cell>
        </row>
        <row r="4619">
          <cell r="A4619" t="str">
            <v>KLHL40</v>
          </cell>
          <cell r="B4619">
            <v>9.1880732880121094E-2</v>
          </cell>
        </row>
        <row r="4620">
          <cell r="A4620" t="str">
            <v>COL28A1</v>
          </cell>
          <cell r="B4620">
            <v>-1.1746839536554299E-2</v>
          </cell>
        </row>
        <row r="4621">
          <cell r="A4621" t="str">
            <v>FHOD3</v>
          </cell>
          <cell r="B4621">
            <v>-5.2378861962918598E-2</v>
          </cell>
        </row>
        <row r="4622">
          <cell r="A4622" t="str">
            <v>EIF2S2</v>
          </cell>
          <cell r="B4622">
            <v>8.3700175239241198E-2</v>
          </cell>
        </row>
        <row r="4623">
          <cell r="A4623" t="str">
            <v>EIF5B</v>
          </cell>
          <cell r="B4623">
            <v>9.1482655937615398E-2</v>
          </cell>
        </row>
        <row r="4624">
          <cell r="A4624" t="str">
            <v>PSMB3</v>
          </cell>
          <cell r="B4624">
            <v>9.8237644951417499E-2</v>
          </cell>
        </row>
        <row r="4625">
          <cell r="A4625" t="str">
            <v>PGS1</v>
          </cell>
          <cell r="B4625">
            <v>3.1060650927585601E-2</v>
          </cell>
        </row>
        <row r="4626">
          <cell r="A4626" t="str">
            <v>P3H1</v>
          </cell>
          <cell r="B4626">
            <v>0.20801394866286901</v>
          </cell>
        </row>
        <row r="4627">
          <cell r="A4627" t="str">
            <v>TRMT5</v>
          </cell>
          <cell r="B4627">
            <v>-1.07193034231445E-2</v>
          </cell>
        </row>
        <row r="4628">
          <cell r="A4628" t="str">
            <v>NME1-NME2</v>
          </cell>
          <cell r="B4628">
            <v>1.01841360514199E-4</v>
          </cell>
        </row>
        <row r="4629">
          <cell r="A4629" t="str">
            <v>NDUFAF6</v>
          </cell>
          <cell r="B4629">
            <v>4.9864099361923403E-2</v>
          </cell>
        </row>
        <row r="4630">
          <cell r="A4630" t="str">
            <v>LMNA</v>
          </cell>
          <cell r="B4630">
            <v>-3.0454772633843299E-2</v>
          </cell>
        </row>
        <row r="4631">
          <cell r="A4631" t="str">
            <v>MAP7D1</v>
          </cell>
          <cell r="B4631">
            <v>-1.8612808681735801E-2</v>
          </cell>
        </row>
        <row r="4632">
          <cell r="A4632" t="str">
            <v>UAP1L1</v>
          </cell>
          <cell r="B4632">
            <v>0.109131129430261</v>
          </cell>
        </row>
        <row r="4633">
          <cell r="A4633" t="str">
            <v>SLC25A35</v>
          </cell>
          <cell r="B4633">
            <v>7.9416298521772899E-2</v>
          </cell>
        </row>
        <row r="4634">
          <cell r="A4634" t="str">
            <v>TKFC</v>
          </cell>
          <cell r="B4634">
            <v>-3.2581453527181503E-2</v>
          </cell>
        </row>
        <row r="4635">
          <cell r="A4635" t="str">
            <v>ADCK5</v>
          </cell>
          <cell r="B4635">
            <v>8.4564649443697806E-2</v>
          </cell>
        </row>
        <row r="4636">
          <cell r="A4636" t="str">
            <v>HSDL1</v>
          </cell>
          <cell r="B4636">
            <v>3.7790867334439697E-2</v>
          </cell>
        </row>
        <row r="4637">
          <cell r="A4637" t="str">
            <v>GNPTAB</v>
          </cell>
          <cell r="B4637">
            <v>1.0265669874841E-2</v>
          </cell>
        </row>
        <row r="4638">
          <cell r="A4638" t="str">
            <v>RABL6</v>
          </cell>
          <cell r="B4638">
            <v>-3.0593838228241803E-4</v>
          </cell>
        </row>
        <row r="4639">
          <cell r="A4639" t="str">
            <v>PITPNA</v>
          </cell>
          <cell r="B4639">
            <v>-0.114298048082919</v>
          </cell>
        </row>
        <row r="4640">
          <cell r="A4640" t="str">
            <v>TUBB8</v>
          </cell>
          <cell r="B4640">
            <v>0.13802221327827499</v>
          </cell>
        </row>
        <row r="4641">
          <cell r="A4641" t="str">
            <v>TIMM50</v>
          </cell>
          <cell r="B4641">
            <v>-2.0498952577043601E-2</v>
          </cell>
        </row>
        <row r="4642">
          <cell r="A4642" t="str">
            <v>ENAH</v>
          </cell>
          <cell r="B4642">
            <v>-0.10190325139197701</v>
          </cell>
        </row>
        <row r="4643">
          <cell r="A4643" t="str">
            <v>PARP14</v>
          </cell>
          <cell r="B4643">
            <v>7.8318763400071101E-2</v>
          </cell>
        </row>
        <row r="4644">
          <cell r="A4644" t="str">
            <v>FUT11</v>
          </cell>
          <cell r="B4644">
            <v>3.4478087051058703E-2</v>
          </cell>
        </row>
        <row r="4645">
          <cell r="A4645" t="str">
            <v>LSM4</v>
          </cell>
          <cell r="B4645">
            <v>0.14789273892949401</v>
          </cell>
        </row>
        <row r="4646">
          <cell r="A4646" t="str">
            <v>MTERF2</v>
          </cell>
          <cell r="B4646">
            <v>0.222751127863939</v>
          </cell>
        </row>
        <row r="4647">
          <cell r="A4647" t="str">
            <v>C5orf22</v>
          </cell>
          <cell r="B4647">
            <v>-5.9406848241217801E-2</v>
          </cell>
        </row>
        <row r="4648">
          <cell r="A4648" t="str">
            <v>COX19</v>
          </cell>
          <cell r="B4648">
            <v>-6.56848745689386E-3</v>
          </cell>
        </row>
        <row r="4649">
          <cell r="A4649" t="str">
            <v>RPL13</v>
          </cell>
          <cell r="B4649">
            <v>0.27596798861184801</v>
          </cell>
        </row>
        <row r="4650">
          <cell r="A4650" t="str">
            <v>LARP7</v>
          </cell>
          <cell r="B4650">
            <v>5.2878719256037501E-2</v>
          </cell>
        </row>
        <row r="4651">
          <cell r="A4651" t="str">
            <v>NADK2</v>
          </cell>
          <cell r="B4651">
            <v>8.2283034587191606E-2</v>
          </cell>
        </row>
        <row r="4652">
          <cell r="A4652" t="str">
            <v>KCTD21</v>
          </cell>
          <cell r="B4652">
            <v>-6.7754033761374996E-2</v>
          </cell>
        </row>
        <row r="4653">
          <cell r="A4653" t="str">
            <v>ACSF3</v>
          </cell>
          <cell r="B4653">
            <v>-3.99985016548794E-2</v>
          </cell>
        </row>
        <row r="4654">
          <cell r="A4654" t="str">
            <v>PREPL</v>
          </cell>
          <cell r="B4654">
            <v>4.4638426300034603E-2</v>
          </cell>
        </row>
        <row r="4655">
          <cell r="A4655" t="str">
            <v>TBC1D10B</v>
          </cell>
          <cell r="B4655">
            <v>-3.17551502018271E-2</v>
          </cell>
        </row>
        <row r="4656">
          <cell r="A4656" t="str">
            <v>FILIP1L</v>
          </cell>
          <cell r="B4656">
            <v>-4.7470944433099203E-2</v>
          </cell>
        </row>
        <row r="4657">
          <cell r="A4657" t="str">
            <v>MRPL51</v>
          </cell>
          <cell r="B4657">
            <v>8.99350026813793E-2</v>
          </cell>
        </row>
        <row r="4658">
          <cell r="A4658" t="str">
            <v>TMEM119</v>
          </cell>
          <cell r="B4658">
            <v>1.06485357587451E-2</v>
          </cell>
        </row>
        <row r="4659">
          <cell r="A4659" t="str">
            <v>MIX23</v>
          </cell>
          <cell r="B4659">
            <v>-4.5379889402753198E-2</v>
          </cell>
        </row>
        <row r="4660">
          <cell r="A4660" t="str">
            <v>DECR2</v>
          </cell>
          <cell r="B4660">
            <v>1.9420925002126999E-2</v>
          </cell>
        </row>
        <row r="4661">
          <cell r="A4661" t="str">
            <v>PAN2</v>
          </cell>
          <cell r="B4661">
            <v>0.180397708928276</v>
          </cell>
        </row>
        <row r="4662">
          <cell r="A4662" t="str">
            <v>FAM98B</v>
          </cell>
          <cell r="B4662">
            <v>-4.52811876731887E-2</v>
          </cell>
        </row>
        <row r="4663">
          <cell r="A4663" t="str">
            <v>PDCD4</v>
          </cell>
          <cell r="B4663">
            <v>-8.6530446496568394E-2</v>
          </cell>
        </row>
        <row r="4664">
          <cell r="A4664" t="str">
            <v>FNDC3B</v>
          </cell>
          <cell r="B4664">
            <v>6.5312145628312099E-2</v>
          </cell>
        </row>
        <row r="4665">
          <cell r="A4665" t="str">
            <v>FAM185A</v>
          </cell>
          <cell r="B4665">
            <v>-0.183793327228961</v>
          </cell>
        </row>
        <row r="4666">
          <cell r="A4666" t="str">
            <v>PHYKPL</v>
          </cell>
          <cell r="B4666">
            <v>-0.16174987646727901</v>
          </cell>
        </row>
        <row r="4667">
          <cell r="A4667" t="str">
            <v>CPNE3</v>
          </cell>
          <cell r="B4667">
            <v>0.106730735275734</v>
          </cell>
        </row>
        <row r="4668">
          <cell r="A4668" t="str">
            <v>HIKESHI</v>
          </cell>
          <cell r="B4668">
            <v>-0.138377431379164</v>
          </cell>
        </row>
        <row r="4669">
          <cell r="A4669" t="str">
            <v>PDLIM3</v>
          </cell>
          <cell r="B4669">
            <v>-0.306429206168224</v>
          </cell>
        </row>
        <row r="4670">
          <cell r="A4670" t="str">
            <v>HSD17B12</v>
          </cell>
          <cell r="B4670">
            <v>0.14174255050597301</v>
          </cell>
        </row>
        <row r="4671">
          <cell r="A4671" t="str">
            <v>GLE1</v>
          </cell>
          <cell r="B4671">
            <v>-0.24807064488564901</v>
          </cell>
        </row>
        <row r="4672">
          <cell r="A4672" t="str">
            <v>KLHL22</v>
          </cell>
          <cell r="B4672">
            <v>-6.6948131169763905E-2</v>
          </cell>
        </row>
        <row r="4673">
          <cell r="A4673" t="str">
            <v>SETMAR</v>
          </cell>
          <cell r="B4673">
            <v>-6.7040973612487995E-2</v>
          </cell>
        </row>
        <row r="4674">
          <cell r="A4674" t="str">
            <v>CCT4</v>
          </cell>
          <cell r="B4674">
            <v>9.8440192842054006E-2</v>
          </cell>
        </row>
        <row r="4675">
          <cell r="A4675" t="str">
            <v>CCDC92</v>
          </cell>
          <cell r="B4675">
            <v>0.17783360826712499</v>
          </cell>
        </row>
        <row r="4676">
          <cell r="A4676" t="str">
            <v>SOWAHC</v>
          </cell>
          <cell r="B4676">
            <v>-0.14036602906473999</v>
          </cell>
        </row>
        <row r="4677">
          <cell r="A4677" t="str">
            <v>FASTKD1</v>
          </cell>
          <cell r="B4677">
            <v>8.9538418464262304E-2</v>
          </cell>
        </row>
        <row r="4678">
          <cell r="A4678" t="str">
            <v>FBLN7</v>
          </cell>
          <cell r="B4678">
            <v>0.12557721753999501</v>
          </cell>
        </row>
        <row r="4679">
          <cell r="A4679" t="str">
            <v>BOLA3</v>
          </cell>
          <cell r="B4679">
            <v>-7.4849707461094497E-2</v>
          </cell>
        </row>
        <row r="4680">
          <cell r="A4680" t="str">
            <v>TMEM177</v>
          </cell>
          <cell r="B4680">
            <v>6.1619312401035499E-2</v>
          </cell>
        </row>
        <row r="4681">
          <cell r="A4681" t="str">
            <v>HS1BP3</v>
          </cell>
          <cell r="B4681">
            <v>-2.8463323172011501E-2</v>
          </cell>
        </row>
        <row r="4682">
          <cell r="A4682" t="str">
            <v>CYBRD1</v>
          </cell>
          <cell r="B4682">
            <v>5.1384576011038102E-2</v>
          </cell>
        </row>
        <row r="4683">
          <cell r="A4683" t="str">
            <v>ACTBL2</v>
          </cell>
          <cell r="B4683">
            <v>-0.121317716502233</v>
          </cell>
        </row>
        <row r="4684">
          <cell r="A4684" t="str">
            <v>MPV17L2</v>
          </cell>
          <cell r="B4684">
            <v>0.164303086192121</v>
          </cell>
        </row>
        <row r="4685">
          <cell r="A4685" t="str">
            <v>OCIAD2</v>
          </cell>
          <cell r="B4685">
            <v>0.128900694241392</v>
          </cell>
        </row>
        <row r="4686">
          <cell r="A4686" t="str">
            <v>APCS</v>
          </cell>
          <cell r="B4686">
            <v>0.50642364728340805</v>
          </cell>
        </row>
        <row r="4687">
          <cell r="A4687" t="str">
            <v>NAALADL2</v>
          </cell>
          <cell r="B4687">
            <v>7.3392915745571399E-2</v>
          </cell>
        </row>
        <row r="4688">
          <cell r="A4688" t="str">
            <v>HSP90AA4P</v>
          </cell>
          <cell r="B4688">
            <v>7.7887282849530406E-2</v>
          </cell>
        </row>
        <row r="4689">
          <cell r="A4689" t="str">
            <v>DCAF6</v>
          </cell>
          <cell r="B4689">
            <v>-0.14044011038155099</v>
          </cell>
        </row>
        <row r="4690">
          <cell r="A4690" t="str">
            <v>TMEM41B</v>
          </cell>
          <cell r="B4690">
            <v>-5.3064293218689697E-2</v>
          </cell>
        </row>
        <row r="4691">
          <cell r="A4691" t="str">
            <v>ODF2</v>
          </cell>
          <cell r="B4691">
            <v>0.11590264128642699</v>
          </cell>
        </row>
        <row r="4692">
          <cell r="A4692" t="str">
            <v>CAVIN4</v>
          </cell>
          <cell r="B4692">
            <v>3.0160884823228401E-2</v>
          </cell>
        </row>
        <row r="4693">
          <cell r="A4693" t="str">
            <v>ZNF326</v>
          </cell>
          <cell r="B4693">
            <v>3.16686947887367E-3</v>
          </cell>
        </row>
        <row r="4694">
          <cell r="A4694" t="str">
            <v>FLG2</v>
          </cell>
          <cell r="B4694">
            <v>-0.44400856883287199</v>
          </cell>
        </row>
        <row r="4695">
          <cell r="A4695" t="str">
            <v>RILPL1</v>
          </cell>
          <cell r="B4695">
            <v>1.0191970283021001E-2</v>
          </cell>
        </row>
        <row r="4696">
          <cell r="A4696" t="str">
            <v>PDZD11</v>
          </cell>
          <cell r="B4696">
            <v>3.9462922101870301E-2</v>
          </cell>
        </row>
        <row r="4697">
          <cell r="A4697" t="str">
            <v>CMPK2</v>
          </cell>
          <cell r="B4697">
            <v>1.63644376596957E-2</v>
          </cell>
        </row>
        <row r="4698">
          <cell r="A4698" t="str">
            <v>HLA-DPB1</v>
          </cell>
          <cell r="B4698">
            <v>0.240413076044692</v>
          </cell>
        </row>
        <row r="4699">
          <cell r="A4699" t="str">
            <v>HERC4</v>
          </cell>
          <cell r="B4699">
            <v>-5.8036048294905999E-3</v>
          </cell>
        </row>
        <row r="4700">
          <cell r="A4700" t="str">
            <v>FREM1</v>
          </cell>
          <cell r="B4700">
            <v>0.124912968009219</v>
          </cell>
        </row>
        <row r="4701">
          <cell r="A4701" t="str">
            <v>PKIG</v>
          </cell>
          <cell r="B4701">
            <v>-5.5105228133090198E-2</v>
          </cell>
        </row>
        <row r="4702">
          <cell r="A4702" t="str">
            <v>TCEAL5;TCEAL3</v>
          </cell>
          <cell r="B4702">
            <v>-0.143305652963094</v>
          </cell>
        </row>
        <row r="4703">
          <cell r="A4703" t="str">
            <v>ARMCX4</v>
          </cell>
          <cell r="B4703">
            <v>-3.6676472102118503E-2</v>
          </cell>
        </row>
        <row r="4704">
          <cell r="A4704" t="str">
            <v>MTX3</v>
          </cell>
          <cell r="B4704">
            <v>-3.43724136469297E-3</v>
          </cell>
        </row>
        <row r="4705">
          <cell r="A4705" t="str">
            <v>RABL3</v>
          </cell>
          <cell r="B4705">
            <v>8.7526546049120496E-2</v>
          </cell>
        </row>
        <row r="4706">
          <cell r="A4706" t="str">
            <v>TECRL</v>
          </cell>
          <cell r="B4706">
            <v>6.9558743156042505E-2</v>
          </cell>
        </row>
        <row r="4707">
          <cell r="A4707" t="str">
            <v>COQ5</v>
          </cell>
          <cell r="B4707">
            <v>-0.17808163780469199</v>
          </cell>
        </row>
        <row r="4708">
          <cell r="A4708" t="str">
            <v>C3orf38</v>
          </cell>
          <cell r="B4708">
            <v>2.47217673855223E-2</v>
          </cell>
        </row>
        <row r="4709">
          <cell r="A4709" t="str">
            <v>MOV10</v>
          </cell>
          <cell r="B4709">
            <v>4.4052881609171597E-2</v>
          </cell>
        </row>
        <row r="4710">
          <cell r="A4710" t="str">
            <v>NES</v>
          </cell>
          <cell r="B4710">
            <v>0.47234640567110298</v>
          </cell>
        </row>
        <row r="4711">
          <cell r="A4711" t="str">
            <v>MIA3</v>
          </cell>
          <cell r="B4711">
            <v>2.37770268229484E-2</v>
          </cell>
        </row>
        <row r="4712">
          <cell r="A4712" t="str">
            <v>PITRM1</v>
          </cell>
          <cell r="B4712">
            <v>7.2284659028978501E-2</v>
          </cell>
        </row>
        <row r="4713">
          <cell r="A4713" t="str">
            <v>WDR44</v>
          </cell>
          <cell r="B4713">
            <v>-2.70838158017065E-2</v>
          </cell>
        </row>
        <row r="4714">
          <cell r="A4714" t="str">
            <v>PRRC2B</v>
          </cell>
          <cell r="B4714">
            <v>0.25547956456182103</v>
          </cell>
        </row>
        <row r="4715">
          <cell r="A4715" t="str">
            <v>PLAC9</v>
          </cell>
          <cell r="B4715">
            <v>-3.0044755942828801E-2</v>
          </cell>
        </row>
        <row r="4716">
          <cell r="A4716" t="str">
            <v>TGFBRAP1</v>
          </cell>
          <cell r="B4716">
            <v>0.157689809087389</v>
          </cell>
        </row>
        <row r="4717">
          <cell r="A4717" t="str">
            <v>COA6</v>
          </cell>
          <cell r="B4717">
            <v>0.14168705281501201</v>
          </cell>
        </row>
        <row r="4718">
          <cell r="A4718" t="str">
            <v>GMEB2</v>
          </cell>
          <cell r="B4718">
            <v>5.3374337316046599E-2</v>
          </cell>
        </row>
        <row r="4719">
          <cell r="A4719" t="str">
            <v>AARS2</v>
          </cell>
          <cell r="B4719">
            <v>0.10806879509173099</v>
          </cell>
        </row>
        <row r="4720">
          <cell r="A4720" t="str">
            <v>TOR2A</v>
          </cell>
          <cell r="B4720">
            <v>-8.5641417031266001E-2</v>
          </cell>
        </row>
        <row r="4721">
          <cell r="A4721" t="str">
            <v>FAM78A</v>
          </cell>
          <cell r="B4721">
            <v>8.1305720658672698E-2</v>
          </cell>
        </row>
        <row r="4722">
          <cell r="A4722" t="str">
            <v>DLG3</v>
          </cell>
          <cell r="B4722">
            <v>-3.4380648802231698E-2</v>
          </cell>
        </row>
        <row r="4723">
          <cell r="A4723" t="str">
            <v>VTA1</v>
          </cell>
          <cell r="B4723">
            <v>0.18120349632389399</v>
          </cell>
        </row>
        <row r="4724">
          <cell r="A4724" t="str">
            <v>HABP4</v>
          </cell>
          <cell r="B4724">
            <v>0.25138781326960902</v>
          </cell>
        </row>
        <row r="4725">
          <cell r="A4725" t="str">
            <v>TXNDC12</v>
          </cell>
          <cell r="B4725">
            <v>0.18903686366578101</v>
          </cell>
        </row>
        <row r="4726">
          <cell r="A4726" t="str">
            <v>MED23</v>
          </cell>
          <cell r="B4726">
            <v>0.22606537680250399</v>
          </cell>
        </row>
        <row r="4727">
          <cell r="A4727" t="str">
            <v>FHL1</v>
          </cell>
          <cell r="B4727">
            <v>-0.11245341002251601</v>
          </cell>
        </row>
        <row r="4728">
          <cell r="A4728" t="str">
            <v>FHL1</v>
          </cell>
          <cell r="B4728">
            <v>-3.8098389307682001E-2</v>
          </cell>
        </row>
        <row r="4729">
          <cell r="A4729" t="str">
            <v>CRNKL1</v>
          </cell>
          <cell r="B4729">
            <v>5.6853943956913802E-2</v>
          </cell>
        </row>
        <row r="4730">
          <cell r="A4730" t="str">
            <v>GPRASP1;GPRASP2</v>
          </cell>
          <cell r="B4730">
            <v>-1.47251941573412E-2</v>
          </cell>
        </row>
        <row r="4731">
          <cell r="A4731" t="str">
            <v>GPN2</v>
          </cell>
          <cell r="B4731">
            <v>2.3628361590780099E-2</v>
          </cell>
        </row>
        <row r="4732">
          <cell r="A4732" t="str">
            <v>SLC27A3</v>
          </cell>
          <cell r="B4732">
            <v>3.2994473224280597E-2</v>
          </cell>
        </row>
        <row r="4733">
          <cell r="A4733" t="str">
            <v>SAMD9</v>
          </cell>
          <cell r="B4733">
            <v>0.100918247991197</v>
          </cell>
        </row>
        <row r="4734">
          <cell r="A4734" t="str">
            <v>COLEC12</v>
          </cell>
          <cell r="B4734">
            <v>0.108457712954089</v>
          </cell>
        </row>
        <row r="4735">
          <cell r="A4735" t="str">
            <v>WDR45B</v>
          </cell>
          <cell r="B4735">
            <v>-9.2296197074992994E-2</v>
          </cell>
        </row>
        <row r="4736">
          <cell r="A4736" t="str">
            <v>WIPI1</v>
          </cell>
          <cell r="B4736">
            <v>0.28298717237812199</v>
          </cell>
        </row>
        <row r="4737">
          <cell r="A4737" t="str">
            <v>EOGT</v>
          </cell>
          <cell r="B4737">
            <v>0.157323298824806</v>
          </cell>
        </row>
        <row r="4738">
          <cell r="A4738" t="str">
            <v>TBCEL</v>
          </cell>
          <cell r="B4738">
            <v>-3.9245790100573302E-2</v>
          </cell>
        </row>
        <row r="4739">
          <cell r="A4739" t="str">
            <v>DNTTIP2</v>
          </cell>
          <cell r="B4739">
            <v>0.16535299412125601</v>
          </cell>
        </row>
        <row r="4740">
          <cell r="A4740" t="str">
            <v>H2BC18;H2BC9</v>
          </cell>
          <cell r="B4740">
            <v>-0.24140713859413801</v>
          </cell>
        </row>
        <row r="4741">
          <cell r="A4741" t="str">
            <v>MRPS18A</v>
          </cell>
          <cell r="B4741">
            <v>-7.16164551058292E-3</v>
          </cell>
        </row>
        <row r="4742">
          <cell r="A4742" t="str">
            <v>ANKRD17</v>
          </cell>
          <cell r="B4742">
            <v>7.5622947628128698E-2</v>
          </cell>
        </row>
        <row r="4743">
          <cell r="A4743" t="str">
            <v>FHIT</v>
          </cell>
          <cell r="B4743">
            <v>-0.277942992614436</v>
          </cell>
        </row>
        <row r="4744">
          <cell r="A4744" t="str">
            <v>MKI67</v>
          </cell>
          <cell r="B4744">
            <v>0.122094723602009</v>
          </cell>
        </row>
        <row r="4745">
          <cell r="A4745" t="str">
            <v>TTC38</v>
          </cell>
          <cell r="B4745">
            <v>3.6620035103035797E-2</v>
          </cell>
        </row>
        <row r="4746">
          <cell r="A4746" t="str">
            <v>PLEKHA1</v>
          </cell>
          <cell r="B4746">
            <v>-1.44244754122118E-2</v>
          </cell>
        </row>
        <row r="4747">
          <cell r="A4747" t="str">
            <v>COX20</v>
          </cell>
          <cell r="B4747">
            <v>0.12677806066543101</v>
          </cell>
        </row>
        <row r="4748">
          <cell r="A4748" t="str">
            <v>EXOSC6</v>
          </cell>
          <cell r="B4748">
            <v>0.122545002123156</v>
          </cell>
        </row>
        <row r="4749">
          <cell r="A4749" t="str">
            <v>PPM1L</v>
          </cell>
          <cell r="B4749">
            <v>6.8439450015155999E-3</v>
          </cell>
        </row>
        <row r="4750">
          <cell r="A4750" t="str">
            <v>TMEM201</v>
          </cell>
          <cell r="B4750">
            <v>-7.6163382359334994E-2</v>
          </cell>
        </row>
        <row r="4751">
          <cell r="A4751" t="str">
            <v>NUP188</v>
          </cell>
          <cell r="B4751">
            <v>4.1530828450881699E-2</v>
          </cell>
        </row>
        <row r="4752">
          <cell r="A4752" t="str">
            <v>CUL7</v>
          </cell>
          <cell r="B4752">
            <v>-0.14662687278094499</v>
          </cell>
        </row>
        <row r="4753">
          <cell r="A4753" t="str">
            <v>HP1BP3</v>
          </cell>
          <cell r="B4753">
            <v>0.153355383620594</v>
          </cell>
        </row>
        <row r="4754">
          <cell r="A4754" t="str">
            <v>ABCF1</v>
          </cell>
          <cell r="B4754">
            <v>0.11268664285305501</v>
          </cell>
        </row>
        <row r="4755">
          <cell r="A4755" t="str">
            <v>PERM1</v>
          </cell>
          <cell r="B4755">
            <v>-0.13364052610857499</v>
          </cell>
        </row>
        <row r="4756">
          <cell r="A4756" t="str">
            <v>SLC25A30</v>
          </cell>
          <cell r="B4756">
            <v>-1.5790018825143599E-2</v>
          </cell>
        </row>
        <row r="4757">
          <cell r="A4757" t="str">
            <v>CEP170</v>
          </cell>
          <cell r="B4757">
            <v>4.0914756632920296E-3</v>
          </cell>
        </row>
        <row r="4758">
          <cell r="A4758" t="str">
            <v>CAMK2G</v>
          </cell>
          <cell r="B4758">
            <v>-1.36511684158457E-2</v>
          </cell>
        </row>
        <row r="4759">
          <cell r="A4759" t="str">
            <v>ODR4</v>
          </cell>
          <cell r="B4759">
            <v>5.6849041264562E-2</v>
          </cell>
        </row>
        <row r="4760">
          <cell r="A4760" t="str">
            <v>GDI2</v>
          </cell>
          <cell r="B4760">
            <v>3.9207099494315098E-2</v>
          </cell>
        </row>
        <row r="4761">
          <cell r="A4761" t="str">
            <v>FXR2</v>
          </cell>
          <cell r="B4761">
            <v>0.12898738746258401</v>
          </cell>
        </row>
        <row r="4762">
          <cell r="A4762" t="str">
            <v>NHSL1</v>
          </cell>
          <cell r="B4762">
            <v>1.45578626212528E-2</v>
          </cell>
        </row>
        <row r="4763">
          <cell r="A4763" t="str">
            <v>SZT2</v>
          </cell>
          <cell r="B4763">
            <v>-1.08658812864238E-2</v>
          </cell>
        </row>
        <row r="4764">
          <cell r="A4764" t="str">
            <v>TUBGCP2</v>
          </cell>
          <cell r="B4764">
            <v>7.62910560595986E-2</v>
          </cell>
        </row>
        <row r="4765">
          <cell r="A4765" t="str">
            <v>SRA1</v>
          </cell>
          <cell r="B4765">
            <v>-9.6739468691556599E-2</v>
          </cell>
        </row>
        <row r="4766">
          <cell r="A4766" t="str">
            <v>CAP1</v>
          </cell>
          <cell r="B4766">
            <v>0.361666580444093</v>
          </cell>
        </row>
        <row r="4767">
          <cell r="A4767" t="str">
            <v>RARS2</v>
          </cell>
          <cell r="B4767">
            <v>0.15466058343730299</v>
          </cell>
        </row>
        <row r="4768">
          <cell r="A4768" t="str">
            <v>THEM4</v>
          </cell>
          <cell r="B4768">
            <v>0.11589284779152501</v>
          </cell>
        </row>
        <row r="4769">
          <cell r="A4769" t="str">
            <v>FKBP15</v>
          </cell>
          <cell r="B4769">
            <v>5.8401579813491297E-2</v>
          </cell>
        </row>
        <row r="4770">
          <cell r="A4770" t="str">
            <v>RABEPK</v>
          </cell>
          <cell r="B4770">
            <v>-8.8211257214671407E-2</v>
          </cell>
        </row>
        <row r="4771">
          <cell r="A4771" t="str">
            <v>MPP7</v>
          </cell>
          <cell r="B4771">
            <v>3.2056306908750498E-2</v>
          </cell>
        </row>
        <row r="4772">
          <cell r="A4772" t="str">
            <v>NBEA</v>
          </cell>
          <cell r="B4772">
            <v>5.22635057163102E-2</v>
          </cell>
        </row>
        <row r="4773">
          <cell r="A4773" t="str">
            <v>ARRDC1</v>
          </cell>
          <cell r="B4773">
            <v>-3.66804990524216E-2</v>
          </cell>
        </row>
        <row r="4774">
          <cell r="A4774" t="str">
            <v>IBA57</v>
          </cell>
          <cell r="B4774">
            <v>-3.3024054131351802E-2</v>
          </cell>
        </row>
        <row r="4775">
          <cell r="A4775" t="str">
            <v>HECTD3</v>
          </cell>
          <cell r="B4775">
            <v>1.48143176109198E-2</v>
          </cell>
        </row>
        <row r="4776">
          <cell r="A4776" t="str">
            <v>RBM20</v>
          </cell>
          <cell r="B4776">
            <v>-0.108451956528709</v>
          </cell>
        </row>
        <row r="4777">
          <cell r="A4777" t="str">
            <v>SFRP5</v>
          </cell>
          <cell r="B4777">
            <v>5.37468388955578E-2</v>
          </cell>
        </row>
        <row r="4778">
          <cell r="A4778" t="str">
            <v>UBR4</v>
          </cell>
          <cell r="B4778">
            <v>5.6126688892616003E-2</v>
          </cell>
        </row>
        <row r="4779">
          <cell r="A4779" t="str">
            <v>STXBP5</v>
          </cell>
          <cell r="B4779">
            <v>0.12428720544698001</v>
          </cell>
        </row>
        <row r="4780">
          <cell r="A4780" t="str">
            <v>KIAA1217</v>
          </cell>
          <cell r="B4780">
            <v>-1.9332928845528399E-3</v>
          </cell>
        </row>
        <row r="4781">
          <cell r="A4781" t="str">
            <v>MRPL2</v>
          </cell>
          <cell r="B4781">
            <v>1.4134929217838E-2</v>
          </cell>
        </row>
        <row r="4782">
          <cell r="A4782" t="str">
            <v>PPP1R18</v>
          </cell>
          <cell r="B4782">
            <v>0.19765777828080799</v>
          </cell>
        </row>
        <row r="4783">
          <cell r="A4783" t="str">
            <v>C9orf64</v>
          </cell>
          <cell r="B4783">
            <v>-5.3584490732815702E-2</v>
          </cell>
        </row>
        <row r="4784">
          <cell r="A4784" t="str">
            <v>HNRNPK</v>
          </cell>
          <cell r="B4784">
            <v>0.15693948519085599</v>
          </cell>
        </row>
        <row r="4785">
          <cell r="A4785" t="str">
            <v>KANK4</v>
          </cell>
          <cell r="B4785">
            <v>4.4530273411007702E-2</v>
          </cell>
        </row>
        <row r="4786">
          <cell r="A4786" t="str">
            <v>GORAB</v>
          </cell>
          <cell r="B4786">
            <v>1.09463376109979E-2</v>
          </cell>
        </row>
        <row r="4787">
          <cell r="A4787" t="str">
            <v>ATAD3B</v>
          </cell>
          <cell r="B4787">
            <v>6.7051977563700904E-2</v>
          </cell>
        </row>
        <row r="4788">
          <cell r="A4788" t="str">
            <v>GSTO1</v>
          </cell>
          <cell r="B4788">
            <v>-2.2432766682930701E-2</v>
          </cell>
        </row>
        <row r="4789">
          <cell r="A4789" t="str">
            <v>INTS11</v>
          </cell>
          <cell r="B4789">
            <v>2.3081198992065399E-2</v>
          </cell>
        </row>
        <row r="4790">
          <cell r="A4790" t="str">
            <v>CPTP</v>
          </cell>
          <cell r="B4790">
            <v>-4.3763826844347903E-2</v>
          </cell>
        </row>
        <row r="4791">
          <cell r="A4791" t="str">
            <v>DCAF8</v>
          </cell>
          <cell r="B4791">
            <v>-7.5777853555077899E-3</v>
          </cell>
        </row>
        <row r="4792">
          <cell r="A4792" t="str">
            <v>LSM14B</v>
          </cell>
          <cell r="B4792">
            <v>-8.2492084978246796E-2</v>
          </cell>
        </row>
        <row r="4793">
          <cell r="A4793" t="str">
            <v>LHPP</v>
          </cell>
          <cell r="B4793">
            <v>-0.136318295041302</v>
          </cell>
        </row>
        <row r="4794">
          <cell r="A4794" t="str">
            <v>NTPCR</v>
          </cell>
          <cell r="B4794">
            <v>-0.15481165020422399</v>
          </cell>
        </row>
        <row r="4795">
          <cell r="A4795" t="str">
            <v>DDI2</v>
          </cell>
          <cell r="B4795">
            <v>-0.25645358869253598</v>
          </cell>
        </row>
        <row r="4796">
          <cell r="A4796" t="str">
            <v>H3-2</v>
          </cell>
          <cell r="B4796">
            <v>0.18655336254293201</v>
          </cell>
        </row>
        <row r="4797">
          <cell r="A4797" t="str">
            <v>THEMIS2</v>
          </cell>
          <cell r="B4797">
            <v>0.12889114866166501</v>
          </cell>
        </row>
        <row r="4798">
          <cell r="A4798" t="str">
            <v>NDUFAF5</v>
          </cell>
          <cell r="B4798">
            <v>0.112405332396703</v>
          </cell>
        </row>
        <row r="4799">
          <cell r="A4799" t="str">
            <v>NT5DC1</v>
          </cell>
          <cell r="B4799">
            <v>-1.87364910304769E-2</v>
          </cell>
        </row>
        <row r="4800">
          <cell r="A4800" t="str">
            <v>VPS13D</v>
          </cell>
          <cell r="B4800">
            <v>6.0762903094938099E-2</v>
          </cell>
        </row>
        <row r="4801">
          <cell r="A4801" t="str">
            <v>DHX35</v>
          </cell>
          <cell r="B4801">
            <v>-5.8724175048970401E-2</v>
          </cell>
        </row>
        <row r="4802">
          <cell r="A4802" t="str">
            <v>CROCC</v>
          </cell>
          <cell r="B4802">
            <v>1.09407327224346E-2</v>
          </cell>
        </row>
        <row r="4803">
          <cell r="A4803" t="str">
            <v>SIAE</v>
          </cell>
          <cell r="B4803">
            <v>-0.18731662276976299</v>
          </cell>
        </row>
        <row r="4804">
          <cell r="A4804" t="str">
            <v>EDA</v>
          </cell>
          <cell r="B4804">
            <v>0.57329379363589394</v>
          </cell>
        </row>
        <row r="4805">
          <cell r="A4805" t="str">
            <v>RASIP1</v>
          </cell>
          <cell r="B4805">
            <v>9.3232288354039905E-2</v>
          </cell>
        </row>
        <row r="4806">
          <cell r="A4806" t="str">
            <v>RIF1</v>
          </cell>
          <cell r="B4806">
            <v>1.4476128687176799E-2</v>
          </cell>
        </row>
        <row r="4807">
          <cell r="A4807" t="str">
            <v>STARD7</v>
          </cell>
          <cell r="B4807">
            <v>0.19045768984977099</v>
          </cell>
        </row>
        <row r="4808">
          <cell r="A4808" t="str">
            <v>CCT2</v>
          </cell>
          <cell r="B4808">
            <v>8.5975932320788401E-2</v>
          </cell>
        </row>
        <row r="4809">
          <cell r="A4809" t="str">
            <v>RPRD2</v>
          </cell>
          <cell r="B4809">
            <v>-3.4015124043457197E-2</v>
          </cell>
        </row>
        <row r="4810">
          <cell r="A4810" t="str">
            <v>MTARC1</v>
          </cell>
          <cell r="B4810">
            <v>0.108023449229493</v>
          </cell>
        </row>
        <row r="4811">
          <cell r="A4811" t="str">
            <v>ANXA8L1</v>
          </cell>
          <cell r="B4811">
            <v>0.32368550856372402</v>
          </cell>
        </row>
        <row r="4812">
          <cell r="A4812" t="str">
            <v>PRPF38B</v>
          </cell>
          <cell r="B4812">
            <v>2.2060392098765001E-2</v>
          </cell>
        </row>
        <row r="4813">
          <cell r="A4813" t="str">
            <v>RNF20</v>
          </cell>
          <cell r="B4813">
            <v>1.2825896186850099E-2</v>
          </cell>
        </row>
        <row r="4814">
          <cell r="A4814" t="str">
            <v>MYOM3</v>
          </cell>
          <cell r="B4814">
            <v>-4.5415777392471997E-2</v>
          </cell>
        </row>
        <row r="4815">
          <cell r="A4815" t="str">
            <v>SDHAF4</v>
          </cell>
          <cell r="B4815">
            <v>-0.31920913796421801</v>
          </cell>
        </row>
        <row r="4816">
          <cell r="A4816" t="str">
            <v>CDKAL1</v>
          </cell>
          <cell r="B4816">
            <v>0.12093563907131399</v>
          </cell>
        </row>
        <row r="4817">
          <cell r="A4817" t="str">
            <v>YOD1</v>
          </cell>
          <cell r="B4817">
            <v>-0.40629169235878698</v>
          </cell>
        </row>
        <row r="4818">
          <cell r="A4818" t="str">
            <v>BROX</v>
          </cell>
          <cell r="B4818">
            <v>2.3464492734681801E-2</v>
          </cell>
        </row>
        <row r="4819">
          <cell r="A4819" t="str">
            <v>FOCAD</v>
          </cell>
          <cell r="B4819">
            <v>3.8664825224817997E-2</v>
          </cell>
        </row>
        <row r="4820">
          <cell r="A4820" t="str">
            <v>MLIP</v>
          </cell>
          <cell r="B4820">
            <v>-0.22940284452340801</v>
          </cell>
        </row>
        <row r="4821">
          <cell r="A4821" t="str">
            <v>PARD3</v>
          </cell>
          <cell r="B4821">
            <v>6.5548720688446097E-2</v>
          </cell>
        </row>
        <row r="4822">
          <cell r="A4822" t="str">
            <v>LYPLAL1</v>
          </cell>
          <cell r="B4822">
            <v>3.6481825597761398E-2</v>
          </cell>
        </row>
        <row r="4823">
          <cell r="A4823" t="str">
            <v>ARHGEF10L</v>
          </cell>
          <cell r="B4823">
            <v>5.3867106894722301E-2</v>
          </cell>
        </row>
        <row r="4824">
          <cell r="A4824" t="str">
            <v>VTN</v>
          </cell>
          <cell r="B4824">
            <v>0.74087276060047202</v>
          </cell>
        </row>
        <row r="4825">
          <cell r="A4825" t="str">
            <v>SYPL2</v>
          </cell>
          <cell r="B4825">
            <v>0.13747209517702999</v>
          </cell>
        </row>
        <row r="4826">
          <cell r="A4826" t="str">
            <v>SFPQ</v>
          </cell>
          <cell r="B4826">
            <v>0.10182522903656401</v>
          </cell>
        </row>
        <row r="4827">
          <cell r="A4827" t="str">
            <v>MEDAG</v>
          </cell>
          <cell r="B4827">
            <v>3.5594702710366903E-2</v>
          </cell>
        </row>
        <row r="4828">
          <cell r="A4828" t="str">
            <v>RRBP1</v>
          </cell>
          <cell r="B4828">
            <v>0.26937923708676498</v>
          </cell>
        </row>
        <row r="4829">
          <cell r="A4829" t="str">
            <v>DENND4C</v>
          </cell>
          <cell r="B4829">
            <v>-5.6079137562219002E-3</v>
          </cell>
        </row>
        <row r="4830">
          <cell r="A4830" t="str">
            <v>NAA35</v>
          </cell>
          <cell r="B4830">
            <v>-2.76561175949189E-2</v>
          </cell>
        </row>
        <row r="4831">
          <cell r="A4831" t="str">
            <v>CARMIL1</v>
          </cell>
          <cell r="B4831">
            <v>4.8676634764336799E-2</v>
          </cell>
        </row>
        <row r="4832">
          <cell r="A4832" t="str">
            <v>STYXL2</v>
          </cell>
          <cell r="B4832">
            <v>-4.5503077037141397E-2</v>
          </cell>
        </row>
        <row r="4833">
          <cell r="A4833" t="str">
            <v>FHIP2A</v>
          </cell>
          <cell r="B4833">
            <v>3.3265922760966501E-2</v>
          </cell>
        </row>
        <row r="4834">
          <cell r="A4834" t="str">
            <v>SPRYD7</v>
          </cell>
          <cell r="B4834">
            <v>-6.5338252626632202E-3</v>
          </cell>
        </row>
        <row r="4835">
          <cell r="A4835" t="str">
            <v>RNF123</v>
          </cell>
          <cell r="B4835">
            <v>1.80646489021706E-3</v>
          </cell>
        </row>
        <row r="4836">
          <cell r="A4836" t="str">
            <v>FLNA</v>
          </cell>
          <cell r="B4836">
            <v>-6.4942242882085305E-2</v>
          </cell>
        </row>
        <row r="4837">
          <cell r="A4837" t="str">
            <v>PLCXD3</v>
          </cell>
          <cell r="B4837">
            <v>-3.7019672831765701E-2</v>
          </cell>
        </row>
        <row r="4838">
          <cell r="A4838" t="str">
            <v>EGFLAM</v>
          </cell>
          <cell r="B4838">
            <v>0.20906092951565799</v>
          </cell>
        </row>
        <row r="4839">
          <cell r="A4839" t="str">
            <v>TNS2</v>
          </cell>
          <cell r="B4839">
            <v>-7.90263115664539E-2</v>
          </cell>
        </row>
        <row r="4840">
          <cell r="A4840" t="str">
            <v>KANK2</v>
          </cell>
          <cell r="B4840">
            <v>-5.6151479694245998E-2</v>
          </cell>
        </row>
        <row r="4841">
          <cell r="A4841" t="str">
            <v>CISD2</v>
          </cell>
          <cell r="B4841">
            <v>0.20037105926156301</v>
          </cell>
        </row>
        <row r="4842">
          <cell r="A4842" t="str">
            <v>METRNL</v>
          </cell>
          <cell r="B4842">
            <v>9.7503660116989299E-3</v>
          </cell>
        </row>
        <row r="4843">
          <cell r="A4843" t="str">
            <v>LPCAT4</v>
          </cell>
          <cell r="B4843">
            <v>-0.160622274430477</v>
          </cell>
        </row>
        <row r="4844">
          <cell r="A4844" t="str">
            <v>STEAP3</v>
          </cell>
          <cell r="B4844">
            <v>2.7640930530350501E-2</v>
          </cell>
        </row>
        <row r="4845">
          <cell r="A4845" t="str">
            <v>FAM91A1</v>
          </cell>
          <cell r="B4845">
            <v>-8.6456098843012506E-3</v>
          </cell>
        </row>
        <row r="4846">
          <cell r="A4846" t="str">
            <v>TBC1D9B</v>
          </cell>
          <cell r="B4846">
            <v>5.7359476295037598E-2</v>
          </cell>
        </row>
        <row r="4847">
          <cell r="A4847" t="str">
            <v>MAP1S</v>
          </cell>
          <cell r="B4847">
            <v>7.7604406479215904E-2</v>
          </cell>
        </row>
        <row r="4848">
          <cell r="A4848" t="str">
            <v>PPP2R2D</v>
          </cell>
          <cell r="B4848">
            <v>-0.103879626324442</v>
          </cell>
        </row>
        <row r="4849">
          <cell r="A4849" t="str">
            <v>LIG3</v>
          </cell>
          <cell r="B4849">
            <v>0.121466894227862</v>
          </cell>
        </row>
        <row r="4850">
          <cell r="A4850" t="str">
            <v>LSS</v>
          </cell>
          <cell r="B4850">
            <v>-0.29784862690264202</v>
          </cell>
        </row>
        <row r="4851">
          <cell r="A4851" t="str">
            <v>HGSNAT</v>
          </cell>
          <cell r="B4851">
            <v>-0.216507275338258</v>
          </cell>
        </row>
        <row r="4852">
          <cell r="A4852" t="str">
            <v>GLT8D1</v>
          </cell>
          <cell r="B4852">
            <v>7.4436476329755794E-2</v>
          </cell>
        </row>
        <row r="4853">
          <cell r="A4853" t="str">
            <v>TNS3</v>
          </cell>
          <cell r="B4853">
            <v>-7.7927778688486105E-2</v>
          </cell>
        </row>
        <row r="4854">
          <cell r="A4854" t="str">
            <v>SYNE2</v>
          </cell>
          <cell r="B4854">
            <v>-9.7119538717583401E-2</v>
          </cell>
        </row>
        <row r="4855">
          <cell r="A4855" t="str">
            <v>PLA2G4F</v>
          </cell>
          <cell r="B4855">
            <v>1.3338477140133399E-2</v>
          </cell>
        </row>
        <row r="4856">
          <cell r="A4856" t="str">
            <v>LMBRD2</v>
          </cell>
          <cell r="B4856">
            <v>6.5945046880833594E-2</v>
          </cell>
        </row>
        <row r="4857">
          <cell r="A4857" t="str">
            <v>CRYBG3</v>
          </cell>
          <cell r="B4857">
            <v>-3.2853694170433899E-2</v>
          </cell>
        </row>
        <row r="4858">
          <cell r="A4858" t="str">
            <v>INTS3</v>
          </cell>
          <cell r="B4858">
            <v>8.6251828100275499E-2</v>
          </cell>
        </row>
        <row r="4859">
          <cell r="A4859" t="str">
            <v>ARHGAP17</v>
          </cell>
          <cell r="B4859">
            <v>6.1798995369326697E-2</v>
          </cell>
        </row>
        <row r="4860">
          <cell r="A4860" t="str">
            <v>NCBP2AS2</v>
          </cell>
          <cell r="B4860">
            <v>-0.12500912772093101</v>
          </cell>
        </row>
        <row r="4861">
          <cell r="A4861" t="str">
            <v>CWF19L1</v>
          </cell>
          <cell r="B4861">
            <v>4.8748185023578E-2</v>
          </cell>
        </row>
        <row r="4862">
          <cell r="A4862" t="str">
            <v>VIRMA</v>
          </cell>
          <cell r="B4862">
            <v>-3.9289798401116099E-2</v>
          </cell>
        </row>
        <row r="4863">
          <cell r="A4863" t="str">
            <v>HEATR6</v>
          </cell>
          <cell r="B4863">
            <v>-3.4973042804332402E-2</v>
          </cell>
        </row>
        <row r="4864">
          <cell r="A4864" t="str">
            <v>UHRF1BP1</v>
          </cell>
          <cell r="B4864">
            <v>3.57725221723037E-2</v>
          </cell>
        </row>
        <row r="4865">
          <cell r="A4865" t="str">
            <v>ADAL</v>
          </cell>
          <cell r="B4865">
            <v>-2.68379646158684E-2</v>
          </cell>
        </row>
        <row r="4866">
          <cell r="A4866" t="str">
            <v>RPL7L1</v>
          </cell>
          <cell r="B4866">
            <v>6.5547751190177903E-2</v>
          </cell>
        </row>
        <row r="4867">
          <cell r="A4867" t="str">
            <v>NXN</v>
          </cell>
          <cell r="B4867">
            <v>6.2243420634131699E-2</v>
          </cell>
        </row>
        <row r="4868">
          <cell r="A4868" t="str">
            <v>TTC19</v>
          </cell>
          <cell r="B4868">
            <v>-0.11478336069706201</v>
          </cell>
        </row>
        <row r="4869">
          <cell r="A4869" t="str">
            <v>H2BC20P;H2BC19P</v>
          </cell>
          <cell r="B4869">
            <v>-4.4674053798970499E-2</v>
          </cell>
        </row>
        <row r="4870">
          <cell r="A4870" t="str">
            <v>VASN</v>
          </cell>
          <cell r="B4870">
            <v>-0.222933180758835</v>
          </cell>
        </row>
        <row r="4871">
          <cell r="A4871" t="str">
            <v>CIAPIN1</v>
          </cell>
          <cell r="B4871">
            <v>-6.6859166758215696E-2</v>
          </cell>
        </row>
        <row r="4872">
          <cell r="A4872" t="str">
            <v>ZFAND6</v>
          </cell>
          <cell r="B4872">
            <v>8.6491049094452696E-2</v>
          </cell>
        </row>
        <row r="4873">
          <cell r="A4873" t="str">
            <v>SMYD5</v>
          </cell>
          <cell r="B4873">
            <v>0.28503228878973202</v>
          </cell>
        </row>
        <row r="4874">
          <cell r="A4874" t="str">
            <v>PTRHD1</v>
          </cell>
          <cell r="B4874">
            <v>-0.139262486586821</v>
          </cell>
        </row>
        <row r="4875">
          <cell r="A4875" t="str">
            <v>OTUD7B</v>
          </cell>
          <cell r="B4875">
            <v>7.4355646354805297E-3</v>
          </cell>
        </row>
        <row r="4876">
          <cell r="A4876" t="str">
            <v>ABLIM2</v>
          </cell>
          <cell r="B4876">
            <v>0.10335909196552601</v>
          </cell>
        </row>
        <row r="4877">
          <cell r="A4877" t="str">
            <v>THOC7</v>
          </cell>
          <cell r="B4877">
            <v>-5.6373595417785201E-2</v>
          </cell>
        </row>
        <row r="4878">
          <cell r="A4878" t="str">
            <v>DGKQ</v>
          </cell>
          <cell r="B4878">
            <v>0.24819593367146001</v>
          </cell>
        </row>
        <row r="4879">
          <cell r="A4879" t="str">
            <v>LAMTOR1</v>
          </cell>
          <cell r="B4879">
            <v>-6.2839054239297407E-2</v>
          </cell>
        </row>
        <row r="4880">
          <cell r="A4880" t="str">
            <v>GLYAT</v>
          </cell>
          <cell r="B4880">
            <v>-7.3670847072363099E-2</v>
          </cell>
        </row>
        <row r="4881">
          <cell r="A4881" t="str">
            <v>TWF2</v>
          </cell>
          <cell r="B4881">
            <v>-3.7059036575417002E-2</v>
          </cell>
        </row>
        <row r="4882">
          <cell r="A4882" t="str">
            <v>GRAMD4</v>
          </cell>
          <cell r="B4882">
            <v>1.3215225370446001E-2</v>
          </cell>
        </row>
        <row r="4883">
          <cell r="A4883" t="str">
            <v>DESI1</v>
          </cell>
          <cell r="B4883">
            <v>-0.27756721036340898</v>
          </cell>
        </row>
        <row r="4884">
          <cell r="A4884" t="str">
            <v>TANGO2</v>
          </cell>
          <cell r="B4884">
            <v>-7.5769820865231305E-2</v>
          </cell>
        </row>
        <row r="4885">
          <cell r="A4885" t="str">
            <v>MRM1</v>
          </cell>
          <cell r="B4885">
            <v>0.37573989443984002</v>
          </cell>
        </row>
        <row r="4886">
          <cell r="A4886" t="str">
            <v>PPP4R3A</v>
          </cell>
          <cell r="B4886">
            <v>3.3326438670899398E-2</v>
          </cell>
        </row>
        <row r="4887">
          <cell r="A4887" t="str">
            <v>ETFRF1</v>
          </cell>
          <cell r="B4887">
            <v>6.5604968144629405E-2</v>
          </cell>
        </row>
        <row r="4888">
          <cell r="A4888" t="str">
            <v>RAB12</v>
          </cell>
          <cell r="B4888">
            <v>-3.9290623393005097E-2</v>
          </cell>
        </row>
        <row r="4889">
          <cell r="A4889" t="str">
            <v>GALNT17</v>
          </cell>
          <cell r="B4889">
            <v>0.10096182153887399</v>
          </cell>
        </row>
        <row r="4890">
          <cell r="A4890" t="str">
            <v>NIBAN1</v>
          </cell>
          <cell r="B4890">
            <v>-0.137390816412056</v>
          </cell>
        </row>
        <row r="4891">
          <cell r="A4891" t="str">
            <v>KRT80</v>
          </cell>
          <cell r="B4891">
            <v>-2.1362140443473301E-2</v>
          </cell>
        </row>
        <row r="4892">
          <cell r="A4892" t="str">
            <v>MFSD5</v>
          </cell>
          <cell r="B4892">
            <v>0.13083066135315999</v>
          </cell>
        </row>
        <row r="4893">
          <cell r="A4893" t="str">
            <v>SLC25A24</v>
          </cell>
          <cell r="B4893">
            <v>-6.15356910794344E-2</v>
          </cell>
        </row>
        <row r="4894">
          <cell r="A4894" t="str">
            <v>RETSAT</v>
          </cell>
          <cell r="B4894">
            <v>0.171223194158933</v>
          </cell>
        </row>
        <row r="4895">
          <cell r="A4895" t="str">
            <v>RINT1</v>
          </cell>
          <cell r="B4895">
            <v>1.06752787371163E-2</v>
          </cell>
        </row>
        <row r="4896">
          <cell r="A4896" t="str">
            <v>TMEM214</v>
          </cell>
          <cell r="B4896">
            <v>5.7984064705201101E-2</v>
          </cell>
        </row>
        <row r="4897">
          <cell r="A4897" t="str">
            <v>HIBCH</v>
          </cell>
          <cell r="B4897">
            <v>-0.215211274067588</v>
          </cell>
        </row>
        <row r="4898">
          <cell r="A4898" t="str">
            <v>ARMC6</v>
          </cell>
          <cell r="B4898">
            <v>-9.9872705992195498E-2</v>
          </cell>
        </row>
        <row r="4899">
          <cell r="A4899" t="str">
            <v>TAPT1</v>
          </cell>
          <cell r="B4899">
            <v>-1.00521971867187E-2</v>
          </cell>
        </row>
        <row r="4900">
          <cell r="A4900" t="str">
            <v>KANK3</v>
          </cell>
          <cell r="B4900">
            <v>4.6859943654724602E-2</v>
          </cell>
        </row>
        <row r="4901">
          <cell r="A4901" t="str">
            <v>CAVIN1</v>
          </cell>
          <cell r="B4901">
            <v>0.120874376729238</v>
          </cell>
        </row>
        <row r="4902">
          <cell r="A4902" t="str">
            <v>RNLS</v>
          </cell>
          <cell r="B4902">
            <v>-0.23453317827006101</v>
          </cell>
        </row>
        <row r="4903">
          <cell r="A4903" t="str">
            <v>RPUSD3</v>
          </cell>
          <cell r="B4903">
            <v>1.1010139007438099E-3</v>
          </cell>
        </row>
        <row r="4904">
          <cell r="A4904" t="str">
            <v>DHX57</v>
          </cell>
          <cell r="B4904">
            <v>3.6195162925643003E-2</v>
          </cell>
        </row>
        <row r="4905">
          <cell r="A4905" t="str">
            <v>MRPL54</v>
          </cell>
          <cell r="B4905">
            <v>-0.60349791503979899</v>
          </cell>
        </row>
        <row r="4906">
          <cell r="A4906" t="str">
            <v>ERAP2</v>
          </cell>
          <cell r="B4906">
            <v>0.15221443598578399</v>
          </cell>
        </row>
        <row r="4907">
          <cell r="A4907" t="str">
            <v>LPCAT3</v>
          </cell>
          <cell r="B4907">
            <v>0.112837493577141</v>
          </cell>
        </row>
        <row r="4908">
          <cell r="A4908" t="str">
            <v>PMF1;PMF1-BGLAP</v>
          </cell>
          <cell r="B4908">
            <v>-0.17504852229495299</v>
          </cell>
        </row>
        <row r="4909">
          <cell r="A4909" t="str">
            <v>MRPL14</v>
          </cell>
          <cell r="B4909">
            <v>0.15708754558998</v>
          </cell>
        </row>
        <row r="4910">
          <cell r="A4910" t="str">
            <v>TOR1AIP2</v>
          </cell>
          <cell r="B4910">
            <v>-0.18662291833071601</v>
          </cell>
        </row>
        <row r="4911">
          <cell r="A4911" t="str">
            <v>CC2D1A</v>
          </cell>
          <cell r="B4911">
            <v>4.8279654021204599E-2</v>
          </cell>
        </row>
        <row r="4912">
          <cell r="A4912" t="str">
            <v>TATDN1</v>
          </cell>
          <cell r="B4912">
            <v>-0.104434067955606</v>
          </cell>
        </row>
        <row r="4913">
          <cell r="A4913" t="str">
            <v>C3orf33</v>
          </cell>
          <cell r="B4913">
            <v>1.56122815210129E-2</v>
          </cell>
        </row>
        <row r="4914">
          <cell r="A4914" t="str">
            <v>TAF2</v>
          </cell>
          <cell r="B4914">
            <v>-7.1179078022794398E-2</v>
          </cell>
        </row>
        <row r="4915">
          <cell r="A4915" t="str">
            <v>TGFB1I1</v>
          </cell>
          <cell r="B4915">
            <v>0.27922663351013299</v>
          </cell>
        </row>
        <row r="4916">
          <cell r="A4916" t="str">
            <v>XPO1</v>
          </cell>
          <cell r="B4916">
            <v>0.130103844361209</v>
          </cell>
        </row>
        <row r="4917">
          <cell r="A4917" t="str">
            <v>FAHD2B</v>
          </cell>
          <cell r="B4917">
            <v>0.22868469321700999</v>
          </cell>
        </row>
        <row r="4918">
          <cell r="A4918" t="str">
            <v>TCP1</v>
          </cell>
          <cell r="B4918">
            <v>9.8320066799320496E-2</v>
          </cell>
        </row>
        <row r="4919">
          <cell r="A4919" t="str">
            <v>NT5C1A</v>
          </cell>
          <cell r="B4919">
            <v>-0.37812904741671499</v>
          </cell>
        </row>
        <row r="4920">
          <cell r="A4920" t="str">
            <v>TTC27</v>
          </cell>
          <cell r="B4920">
            <v>-0.12133716310595501</v>
          </cell>
        </row>
        <row r="4921">
          <cell r="A4921" t="str">
            <v>SFXN4</v>
          </cell>
          <cell r="B4921">
            <v>8.6228714575133106E-2</v>
          </cell>
        </row>
        <row r="4922">
          <cell r="A4922" t="str">
            <v>PLBD1</v>
          </cell>
          <cell r="B4922">
            <v>0.25651684067069602</v>
          </cell>
        </row>
        <row r="4923">
          <cell r="A4923" t="str">
            <v>GOLM2</v>
          </cell>
          <cell r="B4923">
            <v>6.6882282344283395E-2</v>
          </cell>
        </row>
        <row r="4924">
          <cell r="A4924" t="str">
            <v>FDX2</v>
          </cell>
          <cell r="B4924">
            <v>0.15209080654783799</v>
          </cell>
        </row>
        <row r="4925">
          <cell r="A4925" t="str">
            <v>CNNM4</v>
          </cell>
          <cell r="B4925">
            <v>3.8380641936527203E-2</v>
          </cell>
        </row>
        <row r="4926">
          <cell r="A4926" t="str">
            <v>PDK4</v>
          </cell>
          <cell r="B4926">
            <v>0.34492315756236103</v>
          </cell>
        </row>
        <row r="4927">
          <cell r="A4927" t="str">
            <v>LMOD2</v>
          </cell>
          <cell r="B4927">
            <v>0.20473471782577601</v>
          </cell>
        </row>
        <row r="4928">
          <cell r="A4928" t="str">
            <v>ALKBH5</v>
          </cell>
          <cell r="B4928">
            <v>9.4486016637457704E-2</v>
          </cell>
        </row>
        <row r="4929">
          <cell r="A4929" t="str">
            <v>PDXDC1</v>
          </cell>
          <cell r="B4929">
            <v>6.2532625905486097E-2</v>
          </cell>
        </row>
        <row r="4930">
          <cell r="A4930" t="str">
            <v>MEAK7</v>
          </cell>
          <cell r="B4930">
            <v>8.5006291307453505E-2</v>
          </cell>
        </row>
        <row r="4931">
          <cell r="A4931" t="str">
            <v>INTS5</v>
          </cell>
          <cell r="B4931">
            <v>-0.161384678062234</v>
          </cell>
        </row>
        <row r="4932">
          <cell r="A4932" t="str">
            <v>VWA1</v>
          </cell>
          <cell r="B4932">
            <v>0.22188212881595201</v>
          </cell>
        </row>
        <row r="4933">
          <cell r="A4933" t="str">
            <v>HLA-DQA1</v>
          </cell>
          <cell r="B4933">
            <v>1.1091185672602</v>
          </cell>
        </row>
        <row r="4934">
          <cell r="A4934" t="str">
            <v>PGM2L1</v>
          </cell>
          <cell r="B4934">
            <v>3.8998310996512298E-3</v>
          </cell>
        </row>
        <row r="4935">
          <cell r="A4935" t="str">
            <v>CTR9</v>
          </cell>
          <cell r="B4935">
            <v>7.6030114021746101E-2</v>
          </cell>
        </row>
        <row r="4936">
          <cell r="A4936" t="str">
            <v>AAGAB</v>
          </cell>
          <cell r="B4936">
            <v>0.15793200749644801</v>
          </cell>
        </row>
        <row r="4937">
          <cell r="A4937" t="str">
            <v>TMEM88</v>
          </cell>
          <cell r="B4937">
            <v>1.37173683679651E-2</v>
          </cell>
        </row>
        <row r="4938">
          <cell r="A4938" t="str">
            <v>MYDGF</v>
          </cell>
          <cell r="B4938">
            <v>0.28528347942381499</v>
          </cell>
        </row>
        <row r="4939">
          <cell r="A4939" t="str">
            <v>ULK3</v>
          </cell>
          <cell r="B4939">
            <v>-4.9047130750806897E-2</v>
          </cell>
        </row>
        <row r="4940">
          <cell r="A4940" t="str">
            <v>DARS2</v>
          </cell>
          <cell r="B4940">
            <v>0.17670056603800299</v>
          </cell>
        </row>
        <row r="4941">
          <cell r="A4941" t="str">
            <v>TMEM65</v>
          </cell>
          <cell r="B4941">
            <v>-2.83256223087405E-2</v>
          </cell>
        </row>
        <row r="4942">
          <cell r="A4942" t="str">
            <v>TTC33</v>
          </cell>
          <cell r="B4942">
            <v>-9.2386093706663397E-2</v>
          </cell>
        </row>
        <row r="4943">
          <cell r="A4943" t="str">
            <v>TRIM65</v>
          </cell>
          <cell r="B4943">
            <v>-1.6749715899851299E-2</v>
          </cell>
        </row>
        <row r="4944">
          <cell r="A4944" t="str">
            <v>RHBDF2</v>
          </cell>
          <cell r="B4944">
            <v>-3.6010198176580098E-2</v>
          </cell>
        </row>
        <row r="4945">
          <cell r="A4945" t="str">
            <v>BRAT1</v>
          </cell>
          <cell r="B4945">
            <v>1.4011508036477299E-2</v>
          </cell>
        </row>
        <row r="4946">
          <cell r="A4946" t="str">
            <v>WDR59</v>
          </cell>
          <cell r="B4946">
            <v>2.4173931013675799E-2</v>
          </cell>
        </row>
        <row r="4947">
          <cell r="A4947" t="str">
            <v>CDC40</v>
          </cell>
          <cell r="B4947">
            <v>0.155318651819006</v>
          </cell>
        </row>
        <row r="4948">
          <cell r="A4948" t="str">
            <v>TXNDC11</v>
          </cell>
          <cell r="B4948">
            <v>-5.1937621334628203E-2</v>
          </cell>
        </row>
        <row r="4949">
          <cell r="A4949" t="str">
            <v>LARP1</v>
          </cell>
          <cell r="B4949">
            <v>4.8637022677740699E-2</v>
          </cell>
        </row>
        <row r="4950">
          <cell r="A4950" t="str">
            <v>TMED8</v>
          </cell>
          <cell r="B4950">
            <v>7.2970337829073598E-2</v>
          </cell>
        </row>
        <row r="4951">
          <cell r="A4951" t="str">
            <v>SLC30A9</v>
          </cell>
          <cell r="B4951">
            <v>2.5142055541774799E-2</v>
          </cell>
        </row>
        <row r="4952">
          <cell r="A4952" t="str">
            <v>BLOC1S3</v>
          </cell>
          <cell r="B4952">
            <v>-3.1769803073664902E-3</v>
          </cell>
        </row>
        <row r="4953">
          <cell r="A4953" t="str">
            <v>BLOC1S2</v>
          </cell>
          <cell r="B4953">
            <v>0.122503699573964</v>
          </cell>
        </row>
        <row r="4954">
          <cell r="A4954" t="str">
            <v>POTEI</v>
          </cell>
          <cell r="B4954">
            <v>-0.292205841007314</v>
          </cell>
        </row>
        <row r="4955">
          <cell r="A4955" t="str">
            <v>DYNLL1</v>
          </cell>
          <cell r="B4955">
            <v>0.109922005002645</v>
          </cell>
        </row>
        <row r="4956">
          <cell r="A4956" t="str">
            <v>SMARCD3</v>
          </cell>
          <cell r="B4956">
            <v>3.48870394176955E-3</v>
          </cell>
        </row>
        <row r="4957">
          <cell r="A4957" t="str">
            <v>SARM1</v>
          </cell>
          <cell r="B4957">
            <v>4.1429974301085797E-2</v>
          </cell>
        </row>
        <row r="4958">
          <cell r="A4958" t="str">
            <v>FIP1L1</v>
          </cell>
          <cell r="B4958">
            <v>0.138823657664015</v>
          </cell>
        </row>
        <row r="4959">
          <cell r="A4959" t="str">
            <v>CRTC3</v>
          </cell>
          <cell r="B4959">
            <v>-9.5466397548043397E-3</v>
          </cell>
        </row>
        <row r="4960">
          <cell r="A4960" t="str">
            <v>DDR2</v>
          </cell>
          <cell r="B4960">
            <v>-0.128472606366279</v>
          </cell>
        </row>
        <row r="4961">
          <cell r="A4961" t="str">
            <v>MOXD1</v>
          </cell>
          <cell r="B4961">
            <v>0.28371027700017598</v>
          </cell>
        </row>
        <row r="4962">
          <cell r="A4962" t="str">
            <v>UQCC3</v>
          </cell>
          <cell r="B4962">
            <v>-2.5400687527908802E-2</v>
          </cell>
        </row>
        <row r="4963">
          <cell r="A4963" t="str">
            <v>FAM180A</v>
          </cell>
          <cell r="B4963">
            <v>6.03314908501544E-2</v>
          </cell>
        </row>
        <row r="4964">
          <cell r="A4964" t="str">
            <v>GASK1B</v>
          </cell>
          <cell r="B4964">
            <v>5.2053404324653697E-2</v>
          </cell>
        </row>
        <row r="4965">
          <cell r="A4965" t="str">
            <v>SRP68</v>
          </cell>
          <cell r="B4965">
            <v>9.3432502350660099E-2</v>
          </cell>
        </row>
        <row r="4966">
          <cell r="A4966" t="str">
            <v>LCLAT1</v>
          </cell>
          <cell r="B4966">
            <v>4.9166197614538602E-2</v>
          </cell>
        </row>
        <row r="4967">
          <cell r="A4967" t="str">
            <v>SBSN</v>
          </cell>
          <cell r="B4967">
            <v>-0.12928153258365299</v>
          </cell>
        </row>
        <row r="4968">
          <cell r="A4968" t="str">
            <v>PET117</v>
          </cell>
          <cell r="B4968">
            <v>0.21254595343555799</v>
          </cell>
        </row>
        <row r="4969">
          <cell r="A4969" t="str">
            <v>C6orf89</v>
          </cell>
          <cell r="B4969">
            <v>0.13359117154205999</v>
          </cell>
        </row>
        <row r="4970">
          <cell r="A4970" t="str">
            <v>OLFML1</v>
          </cell>
          <cell r="B4970">
            <v>-0.13341522730268901</v>
          </cell>
        </row>
        <row r="4971">
          <cell r="A4971" t="str">
            <v>CWC27</v>
          </cell>
          <cell r="B4971">
            <v>0.136860786303211</v>
          </cell>
        </row>
        <row r="4972">
          <cell r="A4972" t="str">
            <v>OLFM4</v>
          </cell>
          <cell r="B4972">
            <v>-1.29601755970672E-2</v>
          </cell>
        </row>
        <row r="4973">
          <cell r="A4973" t="str">
            <v>PLXDC2</v>
          </cell>
          <cell r="B4973">
            <v>0.132901019983655</v>
          </cell>
        </row>
        <row r="4974">
          <cell r="A4974" t="str">
            <v>PI16</v>
          </cell>
          <cell r="B4974">
            <v>0.29862611592821098</v>
          </cell>
        </row>
        <row r="4975">
          <cell r="A4975" t="str">
            <v>BTNL9</v>
          </cell>
          <cell r="B4975">
            <v>0.120657462090903</v>
          </cell>
        </row>
        <row r="4976">
          <cell r="A4976" t="str">
            <v>ANGPTL8</v>
          </cell>
          <cell r="B4976">
            <v>0.23562149008873201</v>
          </cell>
        </row>
        <row r="4977">
          <cell r="A4977" t="str">
            <v>WDR82</v>
          </cell>
          <cell r="B4977">
            <v>2.93653927098881E-2</v>
          </cell>
        </row>
        <row r="4978">
          <cell r="A4978" t="str">
            <v>ABHD15</v>
          </cell>
          <cell r="B4978">
            <v>2.4148653468932701E-2</v>
          </cell>
        </row>
        <row r="4979">
          <cell r="A4979" t="str">
            <v>ADAMTSL4</v>
          </cell>
          <cell r="B4979">
            <v>0.19849458726724001</v>
          </cell>
        </row>
        <row r="4980">
          <cell r="A4980" t="str">
            <v>DPP8</v>
          </cell>
          <cell r="B4980">
            <v>-0.10157812699582799</v>
          </cell>
        </row>
        <row r="4981">
          <cell r="A4981" t="str">
            <v>NHLRC1</v>
          </cell>
          <cell r="B4981">
            <v>-0.16931070437797399</v>
          </cell>
        </row>
        <row r="4982">
          <cell r="A4982" t="str">
            <v>IGKC</v>
          </cell>
          <cell r="B4982">
            <v>-0.74489185338188202</v>
          </cell>
        </row>
        <row r="4983">
          <cell r="A4983" t="str">
            <v>MTA2</v>
          </cell>
          <cell r="B4983">
            <v>9.9694278206825401E-2</v>
          </cell>
        </row>
        <row r="4984">
          <cell r="A4984" t="str">
            <v>IGSF10</v>
          </cell>
          <cell r="B4984">
            <v>6.6468028971726004E-2</v>
          </cell>
        </row>
        <row r="4985">
          <cell r="A4985" t="str">
            <v>NAPRT</v>
          </cell>
          <cell r="B4985">
            <v>-0.15776233021699501</v>
          </cell>
        </row>
        <row r="4986">
          <cell r="A4986" t="str">
            <v>DNMBP</v>
          </cell>
          <cell r="B4986">
            <v>-2.3496997580994501E-2</v>
          </cell>
        </row>
        <row r="4987">
          <cell r="A4987" t="str">
            <v>HACD2</v>
          </cell>
          <cell r="B4987">
            <v>-4.24149463939653E-2</v>
          </cell>
        </row>
        <row r="4988">
          <cell r="A4988" t="str">
            <v>B3GLCT</v>
          </cell>
          <cell r="B4988">
            <v>4.55787002857777E-2</v>
          </cell>
        </row>
        <row r="4989">
          <cell r="A4989" t="str">
            <v>TRIM27</v>
          </cell>
          <cell r="B4989">
            <v>-0.33758884482291901</v>
          </cell>
        </row>
        <row r="4990">
          <cell r="A4990" t="str">
            <v>CD109</v>
          </cell>
          <cell r="B4990">
            <v>2.5842058893037902E-2</v>
          </cell>
        </row>
        <row r="4991">
          <cell r="A4991" t="str">
            <v>HSDL2</v>
          </cell>
          <cell r="B4991">
            <v>6.4773142468726799E-2</v>
          </cell>
        </row>
        <row r="4992">
          <cell r="A4992" t="str">
            <v>KYAT3</v>
          </cell>
          <cell r="B4992">
            <v>-0.13188965152632101</v>
          </cell>
        </row>
        <row r="4993">
          <cell r="A4993" t="str">
            <v>CERS6</v>
          </cell>
          <cell r="B4993">
            <v>5.1594234478169798E-2</v>
          </cell>
        </row>
        <row r="4994">
          <cell r="A4994" t="str">
            <v>PPP1R21</v>
          </cell>
          <cell r="B4994">
            <v>9.2070930922887595E-2</v>
          </cell>
        </row>
        <row r="4995">
          <cell r="A4995" t="str">
            <v>SCARA5</v>
          </cell>
          <cell r="B4995">
            <v>-1.18590824621151E-2</v>
          </cell>
        </row>
        <row r="4996">
          <cell r="A4996" t="str">
            <v>ADAMTSL5</v>
          </cell>
          <cell r="B4996">
            <v>5.2171842166469598E-2</v>
          </cell>
        </row>
        <row r="4997">
          <cell r="A4997" t="str">
            <v>THSD4</v>
          </cell>
          <cell r="B4997">
            <v>0.103451646028469</v>
          </cell>
        </row>
        <row r="4998">
          <cell r="A4998" t="str">
            <v>SYNE3</v>
          </cell>
          <cell r="B4998">
            <v>9.3404398414993095E-2</v>
          </cell>
        </row>
        <row r="4999">
          <cell r="A4999" t="str">
            <v>PTGIS</v>
          </cell>
          <cell r="B4999">
            <v>0.42987643466063902</v>
          </cell>
        </row>
        <row r="5000">
          <cell r="A5000" t="str">
            <v>GDPGP1</v>
          </cell>
          <cell r="B5000">
            <v>-4.9865633938889096E-3</v>
          </cell>
        </row>
        <row r="5001">
          <cell r="A5001" t="str">
            <v>CCDC141</v>
          </cell>
          <cell r="B5001">
            <v>0.191179426861319</v>
          </cell>
        </row>
        <row r="5002">
          <cell r="A5002" t="str">
            <v>RNF207</v>
          </cell>
          <cell r="B5002">
            <v>2.80292991346938E-3</v>
          </cell>
        </row>
        <row r="5003">
          <cell r="A5003" t="str">
            <v>QSOX2</v>
          </cell>
          <cell r="B5003">
            <v>0.17510119090614201</v>
          </cell>
        </row>
        <row r="5004">
          <cell r="A5004" t="str">
            <v>RBPMS2</v>
          </cell>
          <cell r="B5004">
            <v>-2.16750684608168E-2</v>
          </cell>
        </row>
        <row r="5005">
          <cell r="A5005" t="str">
            <v>NBEAL1</v>
          </cell>
          <cell r="B5005">
            <v>-2.7801397361877302E-3</v>
          </cell>
        </row>
        <row r="5006">
          <cell r="A5006" t="str">
            <v>BAG2</v>
          </cell>
          <cell r="B5006">
            <v>0.144478965536676</v>
          </cell>
        </row>
        <row r="5007">
          <cell r="A5007" t="str">
            <v>MFSD6</v>
          </cell>
          <cell r="B5007">
            <v>-3.0974953221096901E-2</v>
          </cell>
        </row>
        <row r="5008">
          <cell r="A5008" t="str">
            <v>PPP1R3F</v>
          </cell>
          <cell r="B5008">
            <v>0.127901483743041</v>
          </cell>
        </row>
        <row r="5009">
          <cell r="A5009" t="str">
            <v>UBR3</v>
          </cell>
          <cell r="B5009">
            <v>-1.7147822735842901E-2</v>
          </cell>
        </row>
        <row r="5010">
          <cell r="A5010" t="str">
            <v>TMPPE</v>
          </cell>
          <cell r="B5010">
            <v>0.156807648840597</v>
          </cell>
        </row>
        <row r="5011">
          <cell r="A5011" t="str">
            <v>KIAA0408</v>
          </cell>
          <cell r="B5011">
            <v>-1.23347492427182E-2</v>
          </cell>
        </row>
        <row r="5012">
          <cell r="A5012" t="str">
            <v>CCDC9B</v>
          </cell>
          <cell r="B5012">
            <v>-0.21129953203528101</v>
          </cell>
        </row>
        <row r="5013">
          <cell r="A5013" t="str">
            <v>PNPLA7</v>
          </cell>
          <cell r="B5013">
            <v>-9.8701486038640901E-2</v>
          </cell>
        </row>
        <row r="5014">
          <cell r="A5014" t="str">
            <v>GPRIN3</v>
          </cell>
          <cell r="B5014">
            <v>0.13818153513473</v>
          </cell>
        </row>
        <row r="5015">
          <cell r="A5015" t="str">
            <v>TOM1L2</v>
          </cell>
          <cell r="B5015">
            <v>-0.14506199020545699</v>
          </cell>
        </row>
        <row r="5016">
          <cell r="A5016" t="str">
            <v>PAQR9</v>
          </cell>
          <cell r="B5016">
            <v>-3.1219466908907201E-2</v>
          </cell>
        </row>
        <row r="5017">
          <cell r="A5017" t="str">
            <v>SYDE1</v>
          </cell>
          <cell r="B5017">
            <v>9.2475660686837505E-2</v>
          </cell>
        </row>
        <row r="5018">
          <cell r="A5018" t="str">
            <v>CYP4V2</v>
          </cell>
          <cell r="B5018">
            <v>-0.20919341925558299</v>
          </cell>
        </row>
        <row r="5019">
          <cell r="A5019" t="str">
            <v>TMTC3</v>
          </cell>
          <cell r="B5019">
            <v>0.155139687122575</v>
          </cell>
        </row>
        <row r="5020">
          <cell r="A5020" t="str">
            <v>XIRP1</v>
          </cell>
          <cell r="B5020">
            <v>0.16204748790138501</v>
          </cell>
        </row>
        <row r="5021">
          <cell r="A5021" t="str">
            <v>VPS13C</v>
          </cell>
          <cell r="B5021">
            <v>4.9389442320003397E-2</v>
          </cell>
        </row>
        <row r="5022">
          <cell r="A5022" t="str">
            <v>C11orf54</v>
          </cell>
          <cell r="B5022">
            <v>-0.19929766940948801</v>
          </cell>
        </row>
        <row r="5023">
          <cell r="A5023" t="str">
            <v>SLC25A26</v>
          </cell>
          <cell r="B5023">
            <v>5.0612467718131098E-2</v>
          </cell>
        </row>
        <row r="5024">
          <cell r="A5024" t="str">
            <v>UNC13D</v>
          </cell>
          <cell r="B5024">
            <v>-3.4146334382266501E-3</v>
          </cell>
        </row>
        <row r="5025">
          <cell r="A5025" t="str">
            <v>BLVRB</v>
          </cell>
          <cell r="B5025">
            <v>-0.43301569067095302</v>
          </cell>
        </row>
        <row r="5026">
          <cell r="A5026" t="str">
            <v>CEFIP</v>
          </cell>
          <cell r="B5026">
            <v>1.2161802904655799E-2</v>
          </cell>
        </row>
        <row r="5027">
          <cell r="A5027" t="str">
            <v>UBE2R2</v>
          </cell>
          <cell r="B5027">
            <v>-8.8089855751948706E-2</v>
          </cell>
        </row>
        <row r="5028">
          <cell r="A5028" t="str">
            <v>LARP4</v>
          </cell>
          <cell r="B5028">
            <v>3.01918666328975E-2</v>
          </cell>
        </row>
        <row r="5029">
          <cell r="A5029" t="str">
            <v>SMIM5</v>
          </cell>
          <cell r="B5029">
            <v>-0.24033314866212899</v>
          </cell>
        </row>
        <row r="5030">
          <cell r="A5030" t="str">
            <v>SAMD4B</v>
          </cell>
          <cell r="B5030">
            <v>0.22000737670387599</v>
          </cell>
        </row>
        <row r="5031">
          <cell r="A5031" t="str">
            <v>INTS8</v>
          </cell>
          <cell r="B5031">
            <v>-7.7142945379025897E-3</v>
          </cell>
        </row>
        <row r="5032">
          <cell r="A5032" t="str">
            <v>PGAP1</v>
          </cell>
          <cell r="B5032">
            <v>0.10582478789545501</v>
          </cell>
        </row>
        <row r="5033">
          <cell r="A5033" t="str">
            <v>MON1B</v>
          </cell>
          <cell r="B5033">
            <v>0.29722748095828999</v>
          </cell>
        </row>
        <row r="5034">
          <cell r="A5034" t="str">
            <v>CEP68</v>
          </cell>
          <cell r="B5034">
            <v>7.6883075756573896E-2</v>
          </cell>
        </row>
        <row r="5035">
          <cell r="A5035" t="str">
            <v>BTN2A1</v>
          </cell>
          <cell r="B5035">
            <v>0.13734370690282699</v>
          </cell>
        </row>
        <row r="5036">
          <cell r="A5036" t="str">
            <v>SUPT6H</v>
          </cell>
          <cell r="B5036">
            <v>-4.03520083603865E-2</v>
          </cell>
        </row>
        <row r="5037">
          <cell r="A5037" t="str">
            <v>SND1</v>
          </cell>
          <cell r="B5037">
            <v>0.151712084139035</v>
          </cell>
        </row>
        <row r="5038">
          <cell r="A5038" t="str">
            <v>COX15</v>
          </cell>
          <cell r="B5038">
            <v>3.5674188977945401E-2</v>
          </cell>
        </row>
        <row r="5039">
          <cell r="A5039" t="str">
            <v>RUFY3</v>
          </cell>
          <cell r="B5039">
            <v>-4.6429773364938101E-2</v>
          </cell>
        </row>
        <row r="5040">
          <cell r="A5040" t="str">
            <v>TRMT10C</v>
          </cell>
          <cell r="B5040">
            <v>-3.6478289507879597E-2</v>
          </cell>
        </row>
        <row r="5041">
          <cell r="A5041" t="str">
            <v>SV2B</v>
          </cell>
          <cell r="B5041">
            <v>-4.5922686078623799E-2</v>
          </cell>
        </row>
        <row r="5042">
          <cell r="A5042" t="str">
            <v>BZW1</v>
          </cell>
          <cell r="B5042">
            <v>9.9806668749261807E-2</v>
          </cell>
        </row>
        <row r="5043">
          <cell r="A5043" t="str">
            <v>KCTD9</v>
          </cell>
          <cell r="B5043">
            <v>4.4501613943272803E-2</v>
          </cell>
        </row>
        <row r="5044">
          <cell r="A5044" t="str">
            <v>UBR1</v>
          </cell>
          <cell r="B5044">
            <v>8.8728405825413997E-2</v>
          </cell>
        </row>
        <row r="5045">
          <cell r="A5045" t="str">
            <v>FAM210B</v>
          </cell>
          <cell r="B5045">
            <v>0.440110501338843</v>
          </cell>
        </row>
        <row r="5046">
          <cell r="A5046" t="str">
            <v>PARS2</v>
          </cell>
          <cell r="B5046">
            <v>0.130460464231683</v>
          </cell>
        </row>
        <row r="5047">
          <cell r="A5047" t="str">
            <v>MIGA2</v>
          </cell>
          <cell r="B5047">
            <v>-6.0918579760943302E-2</v>
          </cell>
        </row>
        <row r="5048">
          <cell r="A5048" t="str">
            <v>RRAGA</v>
          </cell>
          <cell r="B5048">
            <v>1.1967677528049401E-2</v>
          </cell>
        </row>
        <row r="5049">
          <cell r="A5049" t="str">
            <v>CYFIP1</v>
          </cell>
          <cell r="B5049">
            <v>0.14020971705264099</v>
          </cell>
        </row>
        <row r="5050">
          <cell r="A5050" t="str">
            <v>NDUFAF7</v>
          </cell>
          <cell r="B5050">
            <v>0.14993671037136599</v>
          </cell>
        </row>
        <row r="5051">
          <cell r="A5051" t="str">
            <v>NUDC</v>
          </cell>
          <cell r="B5051">
            <v>-0.101382049776886</v>
          </cell>
        </row>
        <row r="5052">
          <cell r="A5052" t="str">
            <v>LPCAT2</v>
          </cell>
          <cell r="B5052">
            <v>9.0669172836082501E-2</v>
          </cell>
        </row>
        <row r="5053">
          <cell r="A5053" t="str">
            <v>EPM2AIP1</v>
          </cell>
          <cell r="B5053">
            <v>-7.2492934549112195E-2</v>
          </cell>
        </row>
        <row r="5054">
          <cell r="A5054" t="str">
            <v>DHX32</v>
          </cell>
          <cell r="B5054">
            <v>-6.0722429229995101E-2</v>
          </cell>
        </row>
        <row r="5055">
          <cell r="A5055" t="str">
            <v>GDAP2</v>
          </cell>
          <cell r="B5055">
            <v>0.14865785924826699</v>
          </cell>
        </row>
        <row r="5056">
          <cell r="A5056" t="str">
            <v>FASTKD5</v>
          </cell>
          <cell r="B5056">
            <v>3.2734375314874102E-2</v>
          </cell>
        </row>
        <row r="5057">
          <cell r="A5057" t="str">
            <v>EEPD1</v>
          </cell>
          <cell r="B5057">
            <v>-4.5004170530379098E-2</v>
          </cell>
        </row>
        <row r="5058">
          <cell r="A5058" t="str">
            <v>MOB1B;MOB1A</v>
          </cell>
          <cell r="B5058">
            <v>-5.1472617153609001E-3</v>
          </cell>
        </row>
        <row r="5059">
          <cell r="A5059" t="str">
            <v>KDM3B</v>
          </cell>
          <cell r="B5059">
            <v>7.1503331823494207E-2</v>
          </cell>
        </row>
        <row r="5060">
          <cell r="A5060" t="str">
            <v>CHMP1B</v>
          </cell>
          <cell r="B5060">
            <v>6.4754758155897096E-2</v>
          </cell>
        </row>
        <row r="5061">
          <cell r="A5061" t="str">
            <v>RASGRP2</v>
          </cell>
          <cell r="B5061">
            <v>1.8733992299252902E-2</v>
          </cell>
        </row>
        <row r="5062">
          <cell r="A5062" t="str">
            <v>RRM2B</v>
          </cell>
          <cell r="B5062">
            <v>3.3265651383429899E-2</v>
          </cell>
        </row>
        <row r="5063">
          <cell r="A5063" t="str">
            <v>MICAL3</v>
          </cell>
          <cell r="B5063">
            <v>4.6297699379876801E-2</v>
          </cell>
        </row>
        <row r="5064">
          <cell r="A5064" t="str">
            <v>PHF5A</v>
          </cell>
          <cell r="B5064">
            <v>0.11748205350185099</v>
          </cell>
        </row>
        <row r="5065">
          <cell r="A5065" t="str">
            <v>ERMP1</v>
          </cell>
          <cell r="B5065">
            <v>-2.4521611177292801E-2</v>
          </cell>
        </row>
        <row r="5066">
          <cell r="A5066" t="str">
            <v>TRMT1L</v>
          </cell>
          <cell r="B5066">
            <v>-2.98032879454132E-2</v>
          </cell>
        </row>
        <row r="5067">
          <cell r="A5067" t="str">
            <v>ZC3HAV1</v>
          </cell>
          <cell r="B5067">
            <v>0.16782889702605799</v>
          </cell>
        </row>
        <row r="5068">
          <cell r="A5068" t="str">
            <v>MRPL21</v>
          </cell>
          <cell r="B5068">
            <v>5.9477602162561802E-2</v>
          </cell>
        </row>
        <row r="5069">
          <cell r="A5069" t="str">
            <v>EFL1</v>
          </cell>
          <cell r="B5069">
            <v>4.1796433613343703E-2</v>
          </cell>
        </row>
        <row r="5070">
          <cell r="A5070" t="str">
            <v>PRRC2C</v>
          </cell>
          <cell r="B5070">
            <v>-7.1164449330009594E-2</v>
          </cell>
        </row>
        <row r="5071">
          <cell r="A5071" t="str">
            <v>TRAPPC11</v>
          </cell>
          <cell r="B5071">
            <v>7.3194699942798105E-2</v>
          </cell>
        </row>
        <row r="5072">
          <cell r="A5072" t="str">
            <v>NEGR1</v>
          </cell>
          <cell r="B5072">
            <v>6.7306970191903806E-2</v>
          </cell>
        </row>
        <row r="5073">
          <cell r="A5073" t="str">
            <v>NUP54</v>
          </cell>
          <cell r="B5073">
            <v>7.9061959230367795E-2</v>
          </cell>
        </row>
        <row r="5074">
          <cell r="A5074" t="str">
            <v>ATG9A</v>
          </cell>
          <cell r="B5074">
            <v>6.6742387564768094E-2</v>
          </cell>
        </row>
        <row r="5075">
          <cell r="A5075" t="str">
            <v>DHX15</v>
          </cell>
          <cell r="B5075">
            <v>0.143971308114861</v>
          </cell>
        </row>
        <row r="5076">
          <cell r="A5076" t="str">
            <v>VPS35L</v>
          </cell>
          <cell r="B5076">
            <v>9.9872627854248105E-3</v>
          </cell>
        </row>
        <row r="5077">
          <cell r="A5077" t="str">
            <v>POGZ</v>
          </cell>
          <cell r="B5077">
            <v>1.5114877210297299E-2</v>
          </cell>
        </row>
        <row r="5078">
          <cell r="A5078" t="str">
            <v>SLC46A3</v>
          </cell>
          <cell r="B5078">
            <v>0.48652419143227699</v>
          </cell>
        </row>
        <row r="5079">
          <cell r="A5079" t="str">
            <v>MYLK</v>
          </cell>
          <cell r="B5079">
            <v>-0.219458062344316</v>
          </cell>
        </row>
        <row r="5080">
          <cell r="A5080" t="str">
            <v>UBE3B</v>
          </cell>
          <cell r="B5080">
            <v>-4.76299116749823E-3</v>
          </cell>
        </row>
        <row r="5081">
          <cell r="A5081" t="str">
            <v>SCRN2</v>
          </cell>
          <cell r="B5081">
            <v>-0.233497805340907</v>
          </cell>
        </row>
        <row r="5082">
          <cell r="A5082" t="str">
            <v>NUFIP2</v>
          </cell>
          <cell r="B5082">
            <v>4.5633843885468199E-2</v>
          </cell>
        </row>
        <row r="5083">
          <cell r="A5083" t="str">
            <v>MYH14</v>
          </cell>
          <cell r="B5083">
            <v>-0.109257691551022</v>
          </cell>
        </row>
        <row r="5084">
          <cell r="A5084" t="str">
            <v>MAVS</v>
          </cell>
          <cell r="B5084">
            <v>-1.50266118628923E-2</v>
          </cell>
        </row>
        <row r="5085">
          <cell r="A5085" t="str">
            <v>COMMD6</v>
          </cell>
          <cell r="B5085">
            <v>5.8608622938889E-2</v>
          </cell>
        </row>
        <row r="5086">
          <cell r="A5086" t="str">
            <v>PRPF8</v>
          </cell>
          <cell r="B5086">
            <v>0.151594080352869</v>
          </cell>
        </row>
        <row r="5087">
          <cell r="A5087" t="str">
            <v>POGLUT3</v>
          </cell>
          <cell r="B5087">
            <v>0.12093582549988</v>
          </cell>
        </row>
        <row r="5088">
          <cell r="A5088" t="str">
            <v>LIMS2</v>
          </cell>
          <cell r="B5088">
            <v>-4.8252890355190002E-2</v>
          </cell>
        </row>
        <row r="5089">
          <cell r="A5089" t="str">
            <v>HEATR3</v>
          </cell>
          <cell r="B5089">
            <v>9.4427620779490105E-3</v>
          </cell>
        </row>
        <row r="5090">
          <cell r="A5090" t="str">
            <v>HDGFL2</v>
          </cell>
          <cell r="B5090">
            <v>4.2194511064474499E-2</v>
          </cell>
        </row>
        <row r="5091">
          <cell r="A5091" t="str">
            <v>KCTD10</v>
          </cell>
          <cell r="B5091">
            <v>0.18720931916108</v>
          </cell>
        </row>
        <row r="5092">
          <cell r="A5092" t="str">
            <v>GOLGA7</v>
          </cell>
          <cell r="B5092">
            <v>1.0200693369936601E-2</v>
          </cell>
        </row>
        <row r="5093">
          <cell r="A5093" t="str">
            <v>PODN</v>
          </cell>
          <cell r="B5093">
            <v>0.20145098729903199</v>
          </cell>
        </row>
        <row r="5094">
          <cell r="A5094" t="str">
            <v>IRF2BP2</v>
          </cell>
          <cell r="B5094">
            <v>-6.2764876286191304E-2</v>
          </cell>
        </row>
        <row r="5095">
          <cell r="A5095" t="str">
            <v>APBB1IP</v>
          </cell>
          <cell r="B5095">
            <v>9.42719878104432E-2</v>
          </cell>
        </row>
        <row r="5096">
          <cell r="A5096" t="str">
            <v>TAP2</v>
          </cell>
          <cell r="B5096">
            <v>0.18180658857037299</v>
          </cell>
        </row>
        <row r="5097">
          <cell r="A5097" t="str">
            <v>PTAR1</v>
          </cell>
          <cell r="B5097">
            <v>3.2831539944796297E-2</v>
          </cell>
        </row>
        <row r="5098">
          <cell r="A5098" t="str">
            <v>TECPR1</v>
          </cell>
          <cell r="B5098">
            <v>-3.7594207117643698E-2</v>
          </cell>
        </row>
        <row r="5099">
          <cell r="A5099" t="str">
            <v>HUWE1</v>
          </cell>
          <cell r="B5099">
            <v>-2.7066001397725099E-2</v>
          </cell>
        </row>
        <row r="5100">
          <cell r="A5100" t="str">
            <v>KRT77</v>
          </cell>
          <cell r="B5100">
            <v>-8.5308149767510402E-2</v>
          </cell>
        </row>
        <row r="5101">
          <cell r="A5101" t="str">
            <v>BPGM</v>
          </cell>
          <cell r="B5101">
            <v>-0.73559515681028897</v>
          </cell>
        </row>
        <row r="5102">
          <cell r="A5102" t="str">
            <v>FILIP1</v>
          </cell>
          <cell r="B5102">
            <v>9.1666586519345505E-2</v>
          </cell>
        </row>
        <row r="5103">
          <cell r="A5103" t="str">
            <v>UBE2Q1</v>
          </cell>
          <cell r="B5103">
            <v>-7.9264433454879102E-2</v>
          </cell>
        </row>
        <row r="5104">
          <cell r="A5104" t="str">
            <v>MRPL55</v>
          </cell>
          <cell r="B5104">
            <v>1.63627869551557E-3</v>
          </cell>
        </row>
        <row r="5105">
          <cell r="A5105" t="str">
            <v>ABI3BP</v>
          </cell>
          <cell r="B5105">
            <v>0.31231981606576897</v>
          </cell>
        </row>
        <row r="5106">
          <cell r="A5106" t="str">
            <v>TMED4</v>
          </cell>
          <cell r="B5106">
            <v>8.2471838566167605E-2</v>
          </cell>
        </row>
        <row r="5107">
          <cell r="A5107" t="str">
            <v>MRPL10</v>
          </cell>
          <cell r="B5107">
            <v>0.108622021615607</v>
          </cell>
        </row>
        <row r="5108">
          <cell r="A5108" t="str">
            <v>CMC1</v>
          </cell>
          <cell r="B5108">
            <v>7.0888639771010606E-2</v>
          </cell>
        </row>
        <row r="5109">
          <cell r="A5109" t="str">
            <v>CENPV</v>
          </cell>
          <cell r="B5109">
            <v>-4.3275660126469301E-2</v>
          </cell>
        </row>
        <row r="5110">
          <cell r="A5110" t="str">
            <v>ZER1</v>
          </cell>
          <cell r="B5110">
            <v>-6.5914677674312694E-2</v>
          </cell>
        </row>
        <row r="5111">
          <cell r="A5111" t="str">
            <v>TMEM179B</v>
          </cell>
          <cell r="B5111">
            <v>0.13357167095612699</v>
          </cell>
        </row>
        <row r="5112">
          <cell r="A5112" t="str">
            <v>PHLDB2</v>
          </cell>
          <cell r="B5112">
            <v>1.83495765712187E-2</v>
          </cell>
        </row>
        <row r="5113">
          <cell r="A5113" t="str">
            <v>GLRX5</v>
          </cell>
          <cell r="B5113">
            <v>8.3101710023200201E-2</v>
          </cell>
        </row>
        <row r="5114">
          <cell r="A5114" t="str">
            <v>TRAPPC6B</v>
          </cell>
          <cell r="B5114">
            <v>1.8350122470472699E-2</v>
          </cell>
        </row>
        <row r="5115">
          <cell r="A5115" t="str">
            <v>PIP4P1</v>
          </cell>
          <cell r="B5115">
            <v>0.123865928655811</v>
          </cell>
        </row>
        <row r="5116">
          <cell r="A5116" t="str">
            <v>CLEC14A</v>
          </cell>
          <cell r="B5116">
            <v>-6.9169391732291099E-2</v>
          </cell>
        </row>
        <row r="5117">
          <cell r="A5117" t="str">
            <v>C8orf88</v>
          </cell>
          <cell r="B5117">
            <v>-0.71953402447917902</v>
          </cell>
        </row>
        <row r="5118">
          <cell r="A5118" t="str">
            <v>PSMD10</v>
          </cell>
          <cell r="B5118">
            <v>-0.142565929678411</v>
          </cell>
        </row>
        <row r="5119">
          <cell r="A5119" t="str">
            <v>MYPN</v>
          </cell>
          <cell r="B5119">
            <v>8.97217604710112E-2</v>
          </cell>
        </row>
        <row r="5120">
          <cell r="A5120" t="str">
            <v>SRL</v>
          </cell>
          <cell r="B5120">
            <v>-0.20929991818463001</v>
          </cell>
        </row>
        <row r="5121">
          <cell r="A5121" t="str">
            <v>TBC1D1</v>
          </cell>
          <cell r="B5121">
            <v>-4.85579299858369E-3</v>
          </cell>
        </row>
        <row r="5122">
          <cell r="A5122" t="str">
            <v>DPP9</v>
          </cell>
          <cell r="B5122">
            <v>7.1989501777723994E-2</v>
          </cell>
        </row>
        <row r="5123">
          <cell r="A5123" t="str">
            <v>TRPT1</v>
          </cell>
          <cell r="B5123">
            <v>6.8460562333742106E-2</v>
          </cell>
        </row>
        <row r="5124">
          <cell r="A5124" t="str">
            <v>AKR1A1</v>
          </cell>
          <cell r="B5124">
            <v>-0.23042428331217901</v>
          </cell>
        </row>
        <row r="5125">
          <cell r="A5125" t="str">
            <v>SETD3</v>
          </cell>
          <cell r="B5125">
            <v>-4.4881534965921198E-3</v>
          </cell>
        </row>
        <row r="5126">
          <cell r="A5126" t="str">
            <v>TTC7B</v>
          </cell>
          <cell r="B5126">
            <v>7.7549269722960806E-2</v>
          </cell>
        </row>
        <row r="5127">
          <cell r="A5127" t="str">
            <v>ADCK1</v>
          </cell>
          <cell r="B5127">
            <v>6.5128725463977598E-3</v>
          </cell>
        </row>
        <row r="5128">
          <cell r="A5128" t="str">
            <v>ACOT1</v>
          </cell>
          <cell r="B5128">
            <v>-0.156523317562169</v>
          </cell>
        </row>
        <row r="5129">
          <cell r="A5129" t="str">
            <v>ISCA2</v>
          </cell>
          <cell r="B5129">
            <v>0.20020648066296701</v>
          </cell>
        </row>
        <row r="5130">
          <cell r="A5130" t="str">
            <v>NOP9</v>
          </cell>
          <cell r="B5130">
            <v>0.10748653616380301</v>
          </cell>
        </row>
        <row r="5131">
          <cell r="A5131" t="str">
            <v>PABPN1</v>
          </cell>
          <cell r="B5131">
            <v>5.9448674852579597E-2</v>
          </cell>
        </row>
        <row r="5132">
          <cell r="A5132" t="str">
            <v>METTL3</v>
          </cell>
          <cell r="B5132">
            <v>2.9204209372601101E-2</v>
          </cell>
        </row>
        <row r="5133">
          <cell r="A5133" t="str">
            <v>IGHV3-64D</v>
          </cell>
          <cell r="B5133">
            <v>-0.651626911020732</v>
          </cell>
        </row>
        <row r="5134">
          <cell r="A5134" t="str">
            <v>YRDC</v>
          </cell>
          <cell r="B5134">
            <v>-7.28716831458011E-2</v>
          </cell>
        </row>
        <row r="5135">
          <cell r="A5135" t="str">
            <v>PRPF39</v>
          </cell>
          <cell r="B5135">
            <v>6.7555431234928506E-2</v>
          </cell>
        </row>
        <row r="5136">
          <cell r="A5136" t="str">
            <v>OAF</v>
          </cell>
          <cell r="B5136">
            <v>0.422300088042596</v>
          </cell>
        </row>
        <row r="5137">
          <cell r="A5137" t="str">
            <v>MTDH</v>
          </cell>
          <cell r="B5137">
            <v>8.3466617225723794E-2</v>
          </cell>
        </row>
        <row r="5138">
          <cell r="A5138" t="str">
            <v>GPAT4</v>
          </cell>
          <cell r="B5138">
            <v>0.102847495665518</v>
          </cell>
        </row>
        <row r="5139">
          <cell r="A5139" t="str">
            <v>KTN1</v>
          </cell>
          <cell r="B5139">
            <v>5.8255707388843302E-2</v>
          </cell>
        </row>
        <row r="5140">
          <cell r="A5140" t="str">
            <v>NLRX1</v>
          </cell>
          <cell r="B5140">
            <v>-1.6817837996265701E-2</v>
          </cell>
        </row>
        <row r="5141">
          <cell r="A5141" t="str">
            <v>PHLDB1</v>
          </cell>
          <cell r="B5141">
            <v>0.117373985061903</v>
          </cell>
        </row>
        <row r="5142">
          <cell r="A5142" t="str">
            <v>USP48</v>
          </cell>
          <cell r="B5142">
            <v>-1.98199840048413E-2</v>
          </cell>
        </row>
        <row r="5143">
          <cell r="A5143" t="str">
            <v>FERMT3</v>
          </cell>
          <cell r="B5143">
            <v>0.18577982752985001</v>
          </cell>
        </row>
        <row r="5144">
          <cell r="A5144" t="str">
            <v>NT5DC3</v>
          </cell>
          <cell r="B5144">
            <v>5.2455922724786497E-2</v>
          </cell>
        </row>
        <row r="5145">
          <cell r="A5145" t="str">
            <v>AACS</v>
          </cell>
          <cell r="B5145">
            <v>-4.8600293403064002E-2</v>
          </cell>
        </row>
        <row r="5146">
          <cell r="A5146" t="str">
            <v>LUZP1</v>
          </cell>
          <cell r="B5146">
            <v>-2.48235197361074E-3</v>
          </cell>
        </row>
        <row r="5147">
          <cell r="A5147" t="str">
            <v>GPR180</v>
          </cell>
          <cell r="B5147">
            <v>-7.2516906213098697E-2</v>
          </cell>
        </row>
        <row r="5148">
          <cell r="A5148" t="str">
            <v>SLC25A42</v>
          </cell>
          <cell r="B5148">
            <v>9.9621975682260902E-2</v>
          </cell>
        </row>
        <row r="5149">
          <cell r="A5149" t="str">
            <v>RARS1</v>
          </cell>
          <cell r="B5149">
            <v>8.4180919775963106E-2</v>
          </cell>
        </row>
        <row r="5150">
          <cell r="A5150" t="str">
            <v>VPS36</v>
          </cell>
          <cell r="B5150">
            <v>8.2219955026361993E-3</v>
          </cell>
        </row>
        <row r="5151">
          <cell r="A5151" t="str">
            <v>CAND1</v>
          </cell>
          <cell r="B5151">
            <v>1.4048356696564699E-4</v>
          </cell>
        </row>
        <row r="5152">
          <cell r="A5152" t="str">
            <v>HOOK3</v>
          </cell>
          <cell r="B5152">
            <v>3.8592408425868703E-2</v>
          </cell>
        </row>
        <row r="5153">
          <cell r="A5153" t="str">
            <v>COMTD1</v>
          </cell>
          <cell r="B5153">
            <v>-6.8781616734102297E-2</v>
          </cell>
        </row>
        <row r="5154">
          <cell r="A5154" t="str">
            <v>SESTD1</v>
          </cell>
          <cell r="B5154">
            <v>1.83540752069144E-2</v>
          </cell>
        </row>
        <row r="5155">
          <cell r="A5155" t="str">
            <v>TSPYL5</v>
          </cell>
          <cell r="B5155">
            <v>-0.35327677965259802</v>
          </cell>
        </row>
        <row r="5156">
          <cell r="A5156" t="str">
            <v>THOC6</v>
          </cell>
          <cell r="B5156">
            <v>0.10797976433652801</v>
          </cell>
        </row>
        <row r="5157">
          <cell r="A5157" t="str">
            <v>METTL16</v>
          </cell>
          <cell r="B5157">
            <v>-4.77701798804556E-2</v>
          </cell>
        </row>
        <row r="5158">
          <cell r="A5158" t="str">
            <v>ARPC5</v>
          </cell>
          <cell r="B5158">
            <v>0.35424378317190702</v>
          </cell>
        </row>
        <row r="5159">
          <cell r="A5159" t="str">
            <v>PPFIBP1</v>
          </cell>
          <cell r="B5159">
            <v>8.1904632641386699E-2</v>
          </cell>
        </row>
        <row r="5160">
          <cell r="A5160" t="str">
            <v>BPHL</v>
          </cell>
          <cell r="B5160">
            <v>0.118467520436582</v>
          </cell>
        </row>
        <row r="5161">
          <cell r="A5161" t="str">
            <v>LONP2</v>
          </cell>
          <cell r="B5161">
            <v>-4.1382264834642302E-2</v>
          </cell>
        </row>
        <row r="5162">
          <cell r="A5162" t="str">
            <v>NR2C2AP</v>
          </cell>
          <cell r="B5162">
            <v>4.9847035364094502E-2</v>
          </cell>
        </row>
        <row r="5163">
          <cell r="A5163" t="str">
            <v>CCDC25</v>
          </cell>
          <cell r="B5163">
            <v>-8.3164109722433904E-2</v>
          </cell>
        </row>
        <row r="5164">
          <cell r="A5164" t="str">
            <v>LDHD</v>
          </cell>
          <cell r="B5164">
            <v>0.158592602469178</v>
          </cell>
        </row>
        <row r="5165">
          <cell r="A5165" t="str">
            <v>CCDC43</v>
          </cell>
          <cell r="B5165">
            <v>0.163079123995931</v>
          </cell>
        </row>
        <row r="5166">
          <cell r="A5166" t="str">
            <v>CDR2L</v>
          </cell>
          <cell r="B5166">
            <v>9.9685332754195805E-2</v>
          </cell>
        </row>
        <row r="5167">
          <cell r="A5167" t="str">
            <v>ALDH2</v>
          </cell>
          <cell r="B5167">
            <v>-0.21987571111808599</v>
          </cell>
        </row>
        <row r="5168">
          <cell r="A5168" t="str">
            <v>CARM1</v>
          </cell>
          <cell r="B5168">
            <v>1.26375212523753E-2</v>
          </cell>
        </row>
        <row r="5169">
          <cell r="A5169" t="str">
            <v>PFDN1</v>
          </cell>
          <cell r="B5169">
            <v>-8.8744289427005393E-2</v>
          </cell>
        </row>
        <row r="5170">
          <cell r="A5170" t="str">
            <v>COMMD2</v>
          </cell>
          <cell r="B5170">
            <v>-0.100722696082063</v>
          </cell>
        </row>
        <row r="5171">
          <cell r="A5171" t="str">
            <v>DDX42</v>
          </cell>
          <cell r="B5171">
            <v>1.0364924982078499E-2</v>
          </cell>
        </row>
        <row r="5172">
          <cell r="A5172" t="str">
            <v>FRAS1</v>
          </cell>
          <cell r="B5172">
            <v>-5.39534836574177E-2</v>
          </cell>
        </row>
        <row r="5173">
          <cell r="A5173" t="str">
            <v>VRK2</v>
          </cell>
          <cell r="B5173">
            <v>3.7227850089072402E-2</v>
          </cell>
        </row>
        <row r="5174">
          <cell r="A5174" t="str">
            <v>NDUFA11</v>
          </cell>
          <cell r="B5174">
            <v>1.0455255408060001E-2</v>
          </cell>
        </row>
        <row r="5175">
          <cell r="A5175" t="str">
            <v>KRT73</v>
          </cell>
          <cell r="B5175">
            <v>-0.20016099193937401</v>
          </cell>
        </row>
        <row r="5176">
          <cell r="A5176" t="str">
            <v>DNAAF5</v>
          </cell>
          <cell r="B5176">
            <v>6.8969192434323798E-2</v>
          </cell>
        </row>
        <row r="5177">
          <cell r="A5177" t="str">
            <v>STX12</v>
          </cell>
          <cell r="B5177">
            <v>0.10956769217213599</v>
          </cell>
        </row>
        <row r="5178">
          <cell r="A5178" t="str">
            <v>ECHDC2</v>
          </cell>
          <cell r="B5178">
            <v>-0.12409290904824299</v>
          </cell>
        </row>
        <row r="5179">
          <cell r="A5179" t="str">
            <v>ERO1B</v>
          </cell>
          <cell r="B5179">
            <v>-3.2960573727471201E-2</v>
          </cell>
        </row>
        <row r="5180">
          <cell r="A5180" t="str">
            <v>PDSS2</v>
          </cell>
          <cell r="B5180">
            <v>-9.9490169179458507E-2</v>
          </cell>
        </row>
        <row r="5181">
          <cell r="A5181" t="str">
            <v>HOMER1</v>
          </cell>
          <cell r="B5181">
            <v>4.6369678862630298E-2</v>
          </cell>
        </row>
        <row r="5182">
          <cell r="A5182" t="str">
            <v>GATAD2A</v>
          </cell>
          <cell r="B5182">
            <v>4.3538009392071399E-2</v>
          </cell>
        </row>
        <row r="5183">
          <cell r="A5183" t="str">
            <v>CPNE8</v>
          </cell>
          <cell r="B5183">
            <v>1.5863677513175099E-2</v>
          </cell>
        </row>
        <row r="5184">
          <cell r="A5184" t="str">
            <v>C2CD5</v>
          </cell>
          <cell r="B5184">
            <v>-7.6473388241096604E-2</v>
          </cell>
        </row>
        <row r="5185">
          <cell r="A5185" t="str">
            <v>HPS6</v>
          </cell>
          <cell r="B5185">
            <v>-2.0803854382918301E-2</v>
          </cell>
        </row>
        <row r="5186">
          <cell r="A5186" t="str">
            <v>HRNR</v>
          </cell>
          <cell r="B5186">
            <v>-6.4075175864720304E-3</v>
          </cell>
        </row>
        <row r="5187">
          <cell r="A5187" t="str">
            <v>IRF2BP1</v>
          </cell>
          <cell r="B5187">
            <v>-0.15908218676227101</v>
          </cell>
        </row>
        <row r="5188">
          <cell r="A5188" t="str">
            <v>CAMK1D</v>
          </cell>
          <cell r="B5188">
            <v>-6.4759389814719903E-2</v>
          </cell>
        </row>
        <row r="5189">
          <cell r="A5189" t="str">
            <v>EFEMP2</v>
          </cell>
          <cell r="B5189">
            <v>0.45288908628118402</v>
          </cell>
        </row>
        <row r="5190">
          <cell r="A5190" t="str">
            <v>MYO18B</v>
          </cell>
          <cell r="B5190">
            <v>-9.00987890385503E-2</v>
          </cell>
        </row>
        <row r="5191">
          <cell r="A5191" t="str">
            <v>CRLF3</v>
          </cell>
          <cell r="B5191">
            <v>-3.7325700442949299E-2</v>
          </cell>
        </row>
        <row r="5192">
          <cell r="A5192" t="str">
            <v>STRN3</v>
          </cell>
          <cell r="B5192">
            <v>0.12546282535766601</v>
          </cell>
        </row>
        <row r="5193">
          <cell r="A5193" t="str">
            <v>LCMT1</v>
          </cell>
          <cell r="B5193">
            <v>-0.15136962473273499</v>
          </cell>
        </row>
        <row r="5194">
          <cell r="A5194" t="str">
            <v>TMEM126B</v>
          </cell>
          <cell r="B5194">
            <v>-9.1579452538557996E-2</v>
          </cell>
        </row>
        <row r="5195">
          <cell r="A5195" t="str">
            <v>AEBP1</v>
          </cell>
          <cell r="B5195">
            <v>0.47904196732913301</v>
          </cell>
        </row>
        <row r="5196">
          <cell r="A5196" t="str">
            <v>IGKV1-16</v>
          </cell>
          <cell r="B5196">
            <v>-0.60730986120814301</v>
          </cell>
        </row>
        <row r="5197">
          <cell r="A5197" t="str">
            <v>PLD3</v>
          </cell>
          <cell r="B5197">
            <v>6.3031189210082106E-2</v>
          </cell>
        </row>
        <row r="5198">
          <cell r="A5198" t="str">
            <v>LACC1</v>
          </cell>
          <cell r="B5198">
            <v>2.2226624196293E-2</v>
          </cell>
        </row>
        <row r="5199">
          <cell r="A5199" t="str">
            <v>ANKMY2</v>
          </cell>
          <cell r="B5199">
            <v>-6.04755548196416E-3</v>
          </cell>
        </row>
        <row r="5200">
          <cell r="A5200" t="str">
            <v>ERI1</v>
          </cell>
          <cell r="B5200">
            <v>0.14636976391991599</v>
          </cell>
        </row>
        <row r="5201">
          <cell r="A5201" t="str">
            <v>CNTFR</v>
          </cell>
          <cell r="B5201">
            <v>-0.788618660327984</v>
          </cell>
        </row>
        <row r="5202">
          <cell r="A5202" t="str">
            <v>NUDCD3</v>
          </cell>
          <cell r="B5202">
            <v>1.09059315301264E-2</v>
          </cell>
        </row>
        <row r="5203">
          <cell r="A5203" t="str">
            <v>AHNAK2</v>
          </cell>
          <cell r="B5203">
            <v>5.5835851913559199E-2</v>
          </cell>
        </row>
        <row r="5204">
          <cell r="A5204" t="str">
            <v>RAB31</v>
          </cell>
          <cell r="B5204">
            <v>0.22618688024865199</v>
          </cell>
        </row>
        <row r="5205">
          <cell r="A5205" t="str">
            <v>SAMD9L</v>
          </cell>
          <cell r="B5205">
            <v>-0.15726288357408599</v>
          </cell>
        </row>
        <row r="5206">
          <cell r="A5206" t="str">
            <v>CPNE2</v>
          </cell>
          <cell r="B5206">
            <v>0.175725487844654</v>
          </cell>
        </row>
        <row r="5207">
          <cell r="A5207" t="str">
            <v>NOSTRIN</v>
          </cell>
          <cell r="B5207">
            <v>1.37719283490132E-2</v>
          </cell>
        </row>
        <row r="5208">
          <cell r="A5208" t="str">
            <v>NPEPPS</v>
          </cell>
          <cell r="B5208">
            <v>-0.15782352928094301</v>
          </cell>
        </row>
        <row r="5209">
          <cell r="A5209" t="str">
            <v>CCDC50</v>
          </cell>
          <cell r="B5209">
            <v>-7.6749312284293001E-3</v>
          </cell>
        </row>
        <row r="5210">
          <cell r="A5210" t="str">
            <v>LSM7</v>
          </cell>
          <cell r="B5210">
            <v>0.42399153441197601</v>
          </cell>
        </row>
        <row r="5211">
          <cell r="A5211" t="str">
            <v>FUNDC1</v>
          </cell>
          <cell r="B5211">
            <v>5.0588618052961901E-2</v>
          </cell>
        </row>
        <row r="5212">
          <cell r="A5212" t="str">
            <v>MCAT</v>
          </cell>
          <cell r="B5212">
            <v>-5.20522836576238E-2</v>
          </cell>
        </row>
        <row r="5213">
          <cell r="A5213" t="str">
            <v>SLITRK4</v>
          </cell>
          <cell r="B5213">
            <v>-4.9566135109317101E-2</v>
          </cell>
        </row>
        <row r="5214">
          <cell r="A5214" t="str">
            <v>WDR75</v>
          </cell>
          <cell r="B5214">
            <v>-4.3815839443231003E-2</v>
          </cell>
        </row>
        <row r="5215">
          <cell r="A5215" t="str">
            <v>MFN1</v>
          </cell>
          <cell r="B5215">
            <v>3.3117088905220401E-2</v>
          </cell>
        </row>
        <row r="5216">
          <cell r="A5216" t="str">
            <v>SLC44A2</v>
          </cell>
          <cell r="B5216">
            <v>-7.8336094250933797E-2</v>
          </cell>
        </row>
        <row r="5217">
          <cell r="A5217" t="str">
            <v>ITPRIP</v>
          </cell>
          <cell r="B5217">
            <v>0.158481320988963</v>
          </cell>
        </row>
        <row r="5218">
          <cell r="A5218" t="str">
            <v>INPP5K</v>
          </cell>
          <cell r="B5218">
            <v>-0.214001084646669</v>
          </cell>
        </row>
        <row r="5219">
          <cell r="A5219" t="str">
            <v>SH3BP1</v>
          </cell>
          <cell r="B5219">
            <v>0.23971258458102901</v>
          </cell>
        </row>
        <row r="5220">
          <cell r="A5220" t="str">
            <v>DCUN1D3</v>
          </cell>
          <cell r="B5220">
            <v>-3.8744306450964001E-2</v>
          </cell>
        </row>
        <row r="5221">
          <cell r="A5221" t="str">
            <v>GCC2</v>
          </cell>
          <cell r="B5221">
            <v>7.6855551022114305E-2</v>
          </cell>
        </row>
        <row r="5222">
          <cell r="A5222" t="str">
            <v>HSCB</v>
          </cell>
          <cell r="B5222">
            <v>8.7998788665693106E-2</v>
          </cell>
        </row>
        <row r="5223">
          <cell r="A5223" t="str">
            <v>LRRC8A</v>
          </cell>
          <cell r="B5223">
            <v>1.5889316867308399E-2</v>
          </cell>
        </row>
        <row r="5224">
          <cell r="A5224" t="str">
            <v>LMTK2</v>
          </cell>
          <cell r="B5224">
            <v>1.45960343176546E-2</v>
          </cell>
        </row>
        <row r="5225">
          <cell r="A5225" t="str">
            <v>CNTN4</v>
          </cell>
          <cell r="B5225">
            <v>4.2953537997639402E-2</v>
          </cell>
        </row>
        <row r="5226">
          <cell r="A5226" t="str">
            <v>IGKV3-15</v>
          </cell>
          <cell r="B5226">
            <v>-0.757296303646666</v>
          </cell>
        </row>
        <row r="5227">
          <cell r="A5227" t="str">
            <v>UBR2</v>
          </cell>
          <cell r="B5227">
            <v>-2.2117979176236899E-2</v>
          </cell>
        </row>
        <row r="5228">
          <cell r="A5228" t="str">
            <v>ADHFE1</v>
          </cell>
          <cell r="B5228">
            <v>9.2665700883274499E-2</v>
          </cell>
        </row>
        <row r="5229">
          <cell r="A5229" t="str">
            <v>UNC45B</v>
          </cell>
          <cell r="B5229">
            <v>8.9833012864538597E-2</v>
          </cell>
        </row>
        <row r="5230">
          <cell r="A5230" t="str">
            <v>DDX46</v>
          </cell>
          <cell r="B5230">
            <v>7.5425788974718702E-2</v>
          </cell>
        </row>
        <row r="5231">
          <cell r="A5231" t="str">
            <v>UEVLD</v>
          </cell>
          <cell r="B5231">
            <v>2.6417183449598501E-2</v>
          </cell>
        </row>
        <row r="5232">
          <cell r="A5232" t="str">
            <v>CCAR1</v>
          </cell>
          <cell r="B5232">
            <v>4.6807224167286103E-2</v>
          </cell>
        </row>
        <row r="5233">
          <cell r="A5233" t="str">
            <v>DHX40</v>
          </cell>
          <cell r="B5233">
            <v>9.6971860382796496E-2</v>
          </cell>
        </row>
        <row r="5234">
          <cell r="A5234" t="str">
            <v>TRARG1</v>
          </cell>
          <cell r="B5234">
            <v>-7.9127371270530905E-2</v>
          </cell>
        </row>
        <row r="5235">
          <cell r="A5235" t="str">
            <v>RHOT2</v>
          </cell>
          <cell r="B5235">
            <v>6.9499481257522297E-2</v>
          </cell>
        </row>
        <row r="5236">
          <cell r="A5236" t="str">
            <v>RHOT1</v>
          </cell>
          <cell r="B5236">
            <v>-7.2564441192617896E-3</v>
          </cell>
        </row>
        <row r="5237">
          <cell r="A5237" t="str">
            <v>PTER</v>
          </cell>
          <cell r="B5237">
            <v>-0.41660191461684498</v>
          </cell>
        </row>
        <row r="5238">
          <cell r="A5238" t="str">
            <v>BAP18</v>
          </cell>
          <cell r="B5238">
            <v>-1.27954179064731E-2</v>
          </cell>
        </row>
        <row r="5239">
          <cell r="A5239" t="str">
            <v>MRPL41</v>
          </cell>
          <cell r="B5239">
            <v>3.16065860159426E-2</v>
          </cell>
        </row>
        <row r="5240">
          <cell r="A5240" t="str">
            <v>C9orf40</v>
          </cell>
          <cell r="B5240">
            <v>-0.27952383875119502</v>
          </cell>
        </row>
        <row r="5241">
          <cell r="A5241" t="str">
            <v>PARP9</v>
          </cell>
          <cell r="B5241">
            <v>-1.8491481135341901E-2</v>
          </cell>
        </row>
        <row r="5242">
          <cell r="A5242" t="str">
            <v>RBM12B</v>
          </cell>
          <cell r="B5242">
            <v>6.2413687877207399E-2</v>
          </cell>
        </row>
        <row r="5243">
          <cell r="A5243" t="str">
            <v>RPAP2</v>
          </cell>
          <cell r="B5243">
            <v>1.9069630149244999E-2</v>
          </cell>
        </row>
        <row r="5244">
          <cell r="A5244" t="str">
            <v>KBTBD2</v>
          </cell>
          <cell r="B5244">
            <v>5.7833774872688398E-2</v>
          </cell>
        </row>
        <row r="5245">
          <cell r="A5245" t="str">
            <v>FTSJ3</v>
          </cell>
          <cell r="B5245">
            <v>7.7141130196035301E-2</v>
          </cell>
        </row>
        <row r="5246">
          <cell r="A5246" t="str">
            <v>TMEM192</v>
          </cell>
          <cell r="B5246">
            <v>-0.18845877120809501</v>
          </cell>
        </row>
        <row r="5247">
          <cell r="A5247" t="str">
            <v>SMAP1</v>
          </cell>
          <cell r="B5247">
            <v>7.0179444771951094E-2</v>
          </cell>
        </row>
        <row r="5248">
          <cell r="A5248" t="str">
            <v>DIS3L2</v>
          </cell>
          <cell r="B5248">
            <v>7.1456064334353794E-2</v>
          </cell>
        </row>
        <row r="5249">
          <cell r="A5249" t="str">
            <v>SUPV3L1</v>
          </cell>
          <cell r="B5249">
            <v>-8.59804997400445E-2</v>
          </cell>
        </row>
        <row r="5250">
          <cell r="A5250" t="str">
            <v>OPLAH</v>
          </cell>
          <cell r="B5250">
            <v>-0.14531308570363</v>
          </cell>
        </row>
        <row r="5251">
          <cell r="A5251" t="str">
            <v>RPL12</v>
          </cell>
          <cell r="B5251">
            <v>0.205394143276424</v>
          </cell>
        </row>
        <row r="5252">
          <cell r="A5252" t="str">
            <v>THNSL1</v>
          </cell>
          <cell r="B5252">
            <v>-4.5180843870521299E-2</v>
          </cell>
        </row>
        <row r="5253">
          <cell r="A5253" t="str">
            <v>PM20D2</v>
          </cell>
          <cell r="B5253">
            <v>-8.2698917902230398E-2</v>
          </cell>
        </row>
        <row r="5254">
          <cell r="A5254" t="str">
            <v>GSTM5</v>
          </cell>
          <cell r="B5254">
            <v>-0.60351396710031102</v>
          </cell>
        </row>
        <row r="5255">
          <cell r="A5255" t="str">
            <v>AFG1L</v>
          </cell>
          <cell r="B5255">
            <v>0.17205328076804</v>
          </cell>
        </row>
        <row r="5256">
          <cell r="A5256" t="str">
            <v>ANKRD13A</v>
          </cell>
          <cell r="B5256">
            <v>-5.9889354653156E-2</v>
          </cell>
        </row>
        <row r="5257">
          <cell r="A5257" t="str">
            <v>CHMP3</v>
          </cell>
          <cell r="B5257">
            <v>0.25060875009746097</v>
          </cell>
        </row>
        <row r="5258">
          <cell r="A5258" t="str">
            <v>RPUSD2</v>
          </cell>
          <cell r="B5258">
            <v>7.5156880139232093E-2</v>
          </cell>
        </row>
        <row r="5259">
          <cell r="A5259" t="str">
            <v>ALDH16A1</v>
          </cell>
          <cell r="B5259">
            <v>5.7333624630505897E-2</v>
          </cell>
        </row>
        <row r="5260">
          <cell r="A5260" t="str">
            <v>ADGRF5</v>
          </cell>
          <cell r="B5260">
            <v>8.4153633782906606E-2</v>
          </cell>
        </row>
        <row r="5261">
          <cell r="A5261" t="str">
            <v>MECP2</v>
          </cell>
          <cell r="B5261">
            <v>-0.38417564592215703</v>
          </cell>
        </row>
        <row r="5262">
          <cell r="A5262" t="str">
            <v>PELP1</v>
          </cell>
          <cell r="B5262">
            <v>8.7358235910861295E-2</v>
          </cell>
        </row>
        <row r="5263">
          <cell r="A5263" t="str">
            <v>RDH10</v>
          </cell>
          <cell r="B5263">
            <v>-4.7433902773110201E-2</v>
          </cell>
        </row>
        <row r="5264">
          <cell r="A5264" t="str">
            <v>LGALSL</v>
          </cell>
          <cell r="B5264">
            <v>0.238876586128205</v>
          </cell>
        </row>
        <row r="5265">
          <cell r="A5265" t="str">
            <v>LAMA2</v>
          </cell>
          <cell r="B5265">
            <v>9.4111087883757397E-2</v>
          </cell>
        </row>
        <row r="5266">
          <cell r="A5266" t="str">
            <v>RBFA</v>
          </cell>
          <cell r="B5266">
            <v>7.17395256868084E-2</v>
          </cell>
        </row>
        <row r="5267">
          <cell r="A5267" t="str">
            <v>LGI2</v>
          </cell>
          <cell r="B5267">
            <v>8.3466723790669106E-2</v>
          </cell>
        </row>
        <row r="5268">
          <cell r="A5268" t="str">
            <v>FCSK</v>
          </cell>
          <cell r="B5268">
            <v>2.30908704750694E-2</v>
          </cell>
        </row>
        <row r="5269">
          <cell r="A5269" t="str">
            <v>CLYBL</v>
          </cell>
          <cell r="B5269">
            <v>5.6415737162210697E-2</v>
          </cell>
        </row>
        <row r="5270">
          <cell r="A5270" t="str">
            <v>SPART</v>
          </cell>
          <cell r="B5270">
            <v>-9.43330344905631E-2</v>
          </cell>
        </row>
        <row r="5271">
          <cell r="A5271" t="str">
            <v>ABRA</v>
          </cell>
          <cell r="B5271">
            <v>3.5216846559882699E-2</v>
          </cell>
        </row>
        <row r="5272">
          <cell r="A5272" t="str">
            <v>PUSL1</v>
          </cell>
          <cell r="B5272">
            <v>-8.1701326424745493E-2</v>
          </cell>
        </row>
        <row r="5273">
          <cell r="A5273" t="str">
            <v>CEND1</v>
          </cell>
          <cell r="B5273">
            <v>-0.14367879045645199</v>
          </cell>
        </row>
        <row r="5274">
          <cell r="A5274" t="str">
            <v>CYP4X1</v>
          </cell>
          <cell r="B5274">
            <v>-4.3795063758058798E-2</v>
          </cell>
        </row>
        <row r="5275">
          <cell r="A5275" t="str">
            <v>RPTOR</v>
          </cell>
          <cell r="B5275">
            <v>6.8851707161334402E-2</v>
          </cell>
        </row>
        <row r="5276">
          <cell r="A5276" t="str">
            <v>CADM3</v>
          </cell>
          <cell r="B5276">
            <v>-9.5389729203422202E-2</v>
          </cell>
        </row>
        <row r="5277">
          <cell r="A5277" t="str">
            <v>RPL28</v>
          </cell>
          <cell r="B5277">
            <v>0.218884779146651</v>
          </cell>
        </row>
        <row r="5278">
          <cell r="A5278" t="str">
            <v>LGI4</v>
          </cell>
          <cell r="B5278">
            <v>-2.67593289195385E-2</v>
          </cell>
        </row>
        <row r="5279">
          <cell r="A5279" t="str">
            <v>RPL10A</v>
          </cell>
          <cell r="B5279">
            <v>0.14460356345740999</v>
          </cell>
        </row>
        <row r="5280">
          <cell r="A5280" t="str">
            <v>CSNK2A2</v>
          </cell>
          <cell r="B5280">
            <v>9.1550782001052405E-2</v>
          </cell>
        </row>
        <row r="5281">
          <cell r="A5281" t="str">
            <v>CCAR2</v>
          </cell>
          <cell r="B5281">
            <v>4.8779625135518999E-2</v>
          </cell>
        </row>
        <row r="5282">
          <cell r="A5282" t="str">
            <v>NDUFAF2</v>
          </cell>
          <cell r="B5282">
            <v>4.0585598099783002E-2</v>
          </cell>
        </row>
        <row r="5283">
          <cell r="A5283" t="str">
            <v>VPS52</v>
          </cell>
          <cell r="B5283">
            <v>6.9723484927279894E-2</v>
          </cell>
        </row>
        <row r="5284">
          <cell r="A5284" t="str">
            <v>NUP93</v>
          </cell>
          <cell r="B5284">
            <v>4.7270553642919502E-2</v>
          </cell>
        </row>
        <row r="5285">
          <cell r="A5285" t="str">
            <v>NFS1</v>
          </cell>
          <cell r="B5285">
            <v>0.14803834377448899</v>
          </cell>
        </row>
        <row r="5286">
          <cell r="A5286" t="str">
            <v>CMTR1</v>
          </cell>
          <cell r="B5286">
            <v>-1.4531884862897601E-2</v>
          </cell>
        </row>
        <row r="5287">
          <cell r="A5287" t="str">
            <v>LRRC47</v>
          </cell>
          <cell r="B5287">
            <v>1.5632909334232399E-2</v>
          </cell>
        </row>
        <row r="5288">
          <cell r="A5288" t="str">
            <v>DOCK4</v>
          </cell>
          <cell r="B5288">
            <v>1.11893717153769E-2</v>
          </cell>
        </row>
        <row r="5289">
          <cell r="A5289" t="str">
            <v>KRT78</v>
          </cell>
          <cell r="B5289">
            <v>-0.10320510663973299</v>
          </cell>
        </row>
        <row r="5290">
          <cell r="A5290" t="str">
            <v>CA13</v>
          </cell>
          <cell r="B5290">
            <v>-0.19850089405090299</v>
          </cell>
        </row>
        <row r="5291">
          <cell r="A5291" t="str">
            <v>INTS1</v>
          </cell>
          <cell r="B5291">
            <v>1.26805457449352E-2</v>
          </cell>
        </row>
        <row r="5292">
          <cell r="A5292" t="str">
            <v>ARMC10</v>
          </cell>
          <cell r="B5292">
            <v>0.11498808881977</v>
          </cell>
        </row>
        <row r="5293">
          <cell r="A5293" t="str">
            <v>GHDC</v>
          </cell>
          <cell r="B5293">
            <v>7.44271084623747E-2</v>
          </cell>
        </row>
        <row r="5294">
          <cell r="A5294" t="str">
            <v>PYROXD2</v>
          </cell>
          <cell r="B5294">
            <v>-0.21867540727570101</v>
          </cell>
        </row>
        <row r="5295">
          <cell r="A5295" t="str">
            <v>ZNF22</v>
          </cell>
          <cell r="B5295">
            <v>-0.16353855016991001</v>
          </cell>
        </row>
        <row r="5296">
          <cell r="A5296" t="str">
            <v>GPD1L</v>
          </cell>
          <cell r="B5296">
            <v>7.3477975948565005E-2</v>
          </cell>
        </row>
        <row r="5297">
          <cell r="A5297" t="str">
            <v>LRRC25</v>
          </cell>
          <cell r="B5297">
            <v>0.38186834873334902</v>
          </cell>
        </row>
        <row r="5298">
          <cell r="A5298" t="str">
            <v>ARHGAP18</v>
          </cell>
          <cell r="B5298">
            <v>-4.2103593088823697E-3</v>
          </cell>
        </row>
        <row r="5299">
          <cell r="A5299" t="str">
            <v>ASCC3</v>
          </cell>
          <cell r="B5299">
            <v>2.5436104634724E-2</v>
          </cell>
        </row>
        <row r="5300">
          <cell r="A5300" t="str">
            <v>EHBP1L1</v>
          </cell>
          <cell r="B5300">
            <v>4.0621973066585902E-2</v>
          </cell>
        </row>
        <row r="5301">
          <cell r="A5301" t="str">
            <v>CIRBP</v>
          </cell>
          <cell r="B5301">
            <v>0.104062683034137</v>
          </cell>
        </row>
        <row r="5302">
          <cell r="A5302" t="str">
            <v>MTURN</v>
          </cell>
          <cell r="B5302">
            <v>1.59536383437026E-3</v>
          </cell>
        </row>
        <row r="5303">
          <cell r="A5303" t="str">
            <v>CMYA5</v>
          </cell>
          <cell r="B5303">
            <v>-1.4535983983720699E-2</v>
          </cell>
        </row>
        <row r="5304">
          <cell r="A5304" t="str">
            <v>TXLNB</v>
          </cell>
          <cell r="B5304">
            <v>-6.44772721704098E-2</v>
          </cell>
        </row>
        <row r="5305">
          <cell r="A5305" t="str">
            <v>STAG2</v>
          </cell>
          <cell r="B5305">
            <v>9.1580422250465504E-2</v>
          </cell>
        </row>
        <row r="5306">
          <cell r="A5306" t="str">
            <v>SYNPO</v>
          </cell>
          <cell r="B5306">
            <v>0.180235546790767</v>
          </cell>
        </row>
        <row r="5307">
          <cell r="A5307" t="str">
            <v>PGBD5</v>
          </cell>
          <cell r="B5307">
            <v>-0.106342717225457</v>
          </cell>
        </row>
        <row r="5308">
          <cell r="A5308" t="str">
            <v>GALNT16</v>
          </cell>
          <cell r="B5308">
            <v>-0.105253648346696</v>
          </cell>
        </row>
        <row r="5309">
          <cell r="A5309" t="str">
            <v>CPXM2</v>
          </cell>
          <cell r="B5309">
            <v>0.30417894245501997</v>
          </cell>
        </row>
        <row r="5310">
          <cell r="A5310" t="str">
            <v>GUF1</v>
          </cell>
          <cell r="B5310">
            <v>-5.8374897623112001E-2</v>
          </cell>
        </row>
        <row r="5311">
          <cell r="A5311" t="str">
            <v>LNX2</v>
          </cell>
          <cell r="B5311">
            <v>5.1558826358500602E-4</v>
          </cell>
        </row>
        <row r="5312">
          <cell r="A5312" t="str">
            <v>D2HGDH</v>
          </cell>
          <cell r="B5312">
            <v>-2.7256848101010101E-3</v>
          </cell>
        </row>
        <row r="5313">
          <cell r="A5313" t="str">
            <v>NAE1</v>
          </cell>
          <cell r="B5313">
            <v>-0.109139945900254</v>
          </cell>
        </row>
        <row r="5314">
          <cell r="A5314" t="str">
            <v>PNKD</v>
          </cell>
          <cell r="B5314">
            <v>-0.103521370324353</v>
          </cell>
        </row>
        <row r="5315">
          <cell r="A5315" t="str">
            <v>MINK1</v>
          </cell>
          <cell r="B5315">
            <v>-3.5632026040861901E-2</v>
          </cell>
        </row>
        <row r="5316">
          <cell r="A5316" t="str">
            <v>TOMM5</v>
          </cell>
          <cell r="B5316">
            <v>6.0302369632048297E-2</v>
          </cell>
        </row>
        <row r="5317">
          <cell r="A5317" t="str">
            <v>HDDC3</v>
          </cell>
          <cell r="B5317">
            <v>-8.2011962530018898E-2</v>
          </cell>
        </row>
        <row r="5318">
          <cell r="A5318" t="str">
            <v>C1orf122</v>
          </cell>
          <cell r="B5318">
            <v>-0.232271473134984</v>
          </cell>
        </row>
        <row r="5319">
          <cell r="A5319" t="str">
            <v>CBR4</v>
          </cell>
          <cell r="B5319">
            <v>4.71378139455777E-2</v>
          </cell>
        </row>
        <row r="5320">
          <cell r="A5320" t="str">
            <v>MMGT1</v>
          </cell>
          <cell r="B5320">
            <v>2.3433086908645099E-2</v>
          </cell>
        </row>
        <row r="5321">
          <cell r="A5321" t="str">
            <v>AFAP1L2</v>
          </cell>
          <cell r="B5321">
            <v>-6.7726347087130503E-2</v>
          </cell>
        </row>
        <row r="5322">
          <cell r="A5322" t="str">
            <v>AFAP1</v>
          </cell>
          <cell r="B5322">
            <v>-4.4146036936654101E-2</v>
          </cell>
        </row>
        <row r="5323">
          <cell r="A5323" t="str">
            <v>MAPKAPK2</v>
          </cell>
          <cell r="B5323">
            <v>0.115113113365907</v>
          </cell>
        </row>
        <row r="5324">
          <cell r="A5324" t="str">
            <v>ZGPAT;</v>
          </cell>
          <cell r="B5324">
            <v>1.28381983715165E-2</v>
          </cell>
        </row>
        <row r="5325">
          <cell r="A5325" t="str">
            <v>CALHM5</v>
          </cell>
          <cell r="B5325">
            <v>0.134764959812708</v>
          </cell>
        </row>
        <row r="5326">
          <cell r="A5326" t="str">
            <v>SRBD1</v>
          </cell>
          <cell r="B5326">
            <v>-3.1137204700367599E-2</v>
          </cell>
        </row>
        <row r="5327">
          <cell r="A5327" t="str">
            <v>WDTC1</v>
          </cell>
          <cell r="B5327">
            <v>-0.118841232116516</v>
          </cell>
        </row>
        <row r="5328">
          <cell r="A5328" t="str">
            <v>ATG4A</v>
          </cell>
          <cell r="B5328">
            <v>-0.26381332340714703</v>
          </cell>
        </row>
        <row r="5329">
          <cell r="A5329" t="str">
            <v>DHRSX</v>
          </cell>
          <cell r="B5329">
            <v>0.11579566815332901</v>
          </cell>
        </row>
        <row r="5330">
          <cell r="A5330" t="str">
            <v>FAM120A</v>
          </cell>
          <cell r="B5330">
            <v>8.0153607687080894E-2</v>
          </cell>
        </row>
        <row r="5331">
          <cell r="A5331" t="str">
            <v>ABCB7</v>
          </cell>
          <cell r="B5331">
            <v>0.170053096455238</v>
          </cell>
        </row>
        <row r="5332">
          <cell r="A5332" t="str">
            <v>ATPAF2</v>
          </cell>
          <cell r="B5332">
            <v>-7.57968068103234E-2</v>
          </cell>
        </row>
        <row r="5333">
          <cell r="A5333" t="str">
            <v>JAGN1</v>
          </cell>
          <cell r="B5333">
            <v>0.31284970515257898</v>
          </cell>
        </row>
        <row r="5334">
          <cell r="A5334" t="str">
            <v>MRPL50</v>
          </cell>
          <cell r="B5334">
            <v>-5.8005609804123196E-3</v>
          </cell>
        </row>
        <row r="5335">
          <cell r="A5335" t="str">
            <v>PARP16</v>
          </cell>
          <cell r="B5335">
            <v>5.2958028701571597E-2</v>
          </cell>
        </row>
        <row r="5336">
          <cell r="A5336" t="str">
            <v>FHIP1B</v>
          </cell>
          <cell r="B5336">
            <v>-4.7258022078267299E-2</v>
          </cell>
        </row>
        <row r="5337">
          <cell r="A5337" t="str">
            <v>LZTR1</v>
          </cell>
          <cell r="B5337">
            <v>-5.97305810218463E-2</v>
          </cell>
        </row>
        <row r="5338">
          <cell r="A5338" t="str">
            <v>COMMD1</v>
          </cell>
          <cell r="B5338">
            <v>-1.67501999358571E-2</v>
          </cell>
        </row>
        <row r="5339">
          <cell r="A5339" t="str">
            <v>IGSF1</v>
          </cell>
          <cell r="B5339">
            <v>-0.45750187912128498</v>
          </cell>
        </row>
        <row r="5340">
          <cell r="A5340" t="str">
            <v>ANKRD29</v>
          </cell>
          <cell r="B5340">
            <v>2.3137540792499099E-2</v>
          </cell>
        </row>
        <row r="5341">
          <cell r="A5341" t="str">
            <v>FITM2</v>
          </cell>
          <cell r="B5341">
            <v>8.5864736081298201E-2</v>
          </cell>
        </row>
        <row r="5342">
          <cell r="A5342" t="str">
            <v>EEF1AKNMT</v>
          </cell>
          <cell r="B5342">
            <v>7.8776893479797494E-2</v>
          </cell>
        </row>
        <row r="5343">
          <cell r="A5343" t="str">
            <v>ARL6IP6</v>
          </cell>
          <cell r="B5343">
            <v>0.20683417536997101</v>
          </cell>
        </row>
        <row r="5344">
          <cell r="A5344" t="str">
            <v>ARFGAP1</v>
          </cell>
          <cell r="B5344">
            <v>0.162653159431035</v>
          </cell>
        </row>
        <row r="5345">
          <cell r="A5345" t="str">
            <v>LRRC17</v>
          </cell>
          <cell r="B5345">
            <v>0.29988155563768099</v>
          </cell>
        </row>
        <row r="5346">
          <cell r="A5346" t="str">
            <v>CSNK1A1L</v>
          </cell>
          <cell r="B5346">
            <v>6.0978044148332397E-2</v>
          </cell>
        </row>
        <row r="5347">
          <cell r="A5347" t="str">
            <v>EIF3M</v>
          </cell>
          <cell r="B5347">
            <v>7.1856906973457604E-2</v>
          </cell>
        </row>
        <row r="5348">
          <cell r="A5348" t="str">
            <v>PAF1</v>
          </cell>
          <cell r="B5348">
            <v>3.2106730755287499E-2</v>
          </cell>
        </row>
        <row r="5349">
          <cell r="A5349" t="str">
            <v>CCNYL1</v>
          </cell>
          <cell r="B5349">
            <v>-3.4391864623997598E-2</v>
          </cell>
        </row>
        <row r="5350">
          <cell r="A5350" t="str">
            <v>UBR7</v>
          </cell>
          <cell r="B5350">
            <v>-4.2572215531866797E-2</v>
          </cell>
        </row>
        <row r="5351">
          <cell r="A5351" t="str">
            <v>PTGR2</v>
          </cell>
          <cell r="B5351">
            <v>-0.17484533416984599</v>
          </cell>
        </row>
        <row r="5352">
          <cell r="A5352" t="str">
            <v>SLC25A29</v>
          </cell>
          <cell r="B5352">
            <v>-5.5478067888078603E-2</v>
          </cell>
        </row>
        <row r="5353">
          <cell r="A5353" t="str">
            <v>MTREX</v>
          </cell>
          <cell r="B5353">
            <v>9.7937692330430606E-2</v>
          </cell>
        </row>
        <row r="5354">
          <cell r="A5354" t="str">
            <v>DAND5</v>
          </cell>
          <cell r="B5354">
            <v>-2.2578032808475201E-2</v>
          </cell>
        </row>
        <row r="5355">
          <cell r="A5355" t="str">
            <v>MTMR9</v>
          </cell>
          <cell r="B5355">
            <v>9.2249405470264695E-2</v>
          </cell>
        </row>
        <row r="5356">
          <cell r="A5356" t="str">
            <v>GDPD1</v>
          </cell>
          <cell r="B5356">
            <v>-1.21596379533279E-2</v>
          </cell>
        </row>
        <row r="5357">
          <cell r="A5357" t="str">
            <v>DTX3</v>
          </cell>
          <cell r="B5357">
            <v>-0.10498128739385899</v>
          </cell>
        </row>
        <row r="5358">
          <cell r="A5358" t="str">
            <v>TMEM102</v>
          </cell>
          <cell r="B5358">
            <v>-3.08490103818909E-2</v>
          </cell>
        </row>
        <row r="5359">
          <cell r="A5359" t="str">
            <v>POMGNT2</v>
          </cell>
          <cell r="B5359">
            <v>-8.1855447228035005E-3</v>
          </cell>
        </row>
        <row r="5360">
          <cell r="A5360" t="str">
            <v>PRPF38A</v>
          </cell>
          <cell r="B5360">
            <v>3.4943178391036701E-2</v>
          </cell>
        </row>
        <row r="5361">
          <cell r="A5361" t="str">
            <v>CASTOR2</v>
          </cell>
          <cell r="B5361">
            <v>-0.19785514932770901</v>
          </cell>
        </row>
        <row r="5362">
          <cell r="A5362" t="str">
            <v>SPATA5</v>
          </cell>
          <cell r="B5362">
            <v>4.7397912793324698E-2</v>
          </cell>
        </row>
        <row r="5363">
          <cell r="A5363" t="str">
            <v>NHLRC2</v>
          </cell>
          <cell r="B5363">
            <v>4.7051496069934001E-2</v>
          </cell>
        </row>
        <row r="5364">
          <cell r="A5364" t="str">
            <v>PATL1</v>
          </cell>
          <cell r="B5364">
            <v>-0.10308573858244199</v>
          </cell>
        </row>
        <row r="5365">
          <cell r="A5365" t="str">
            <v>SUMF1</v>
          </cell>
          <cell r="B5365">
            <v>3.8184693741772399E-2</v>
          </cell>
        </row>
        <row r="5366">
          <cell r="A5366" t="str">
            <v>POGLUT1</v>
          </cell>
          <cell r="B5366">
            <v>0.12647517655064899</v>
          </cell>
        </row>
        <row r="5367">
          <cell r="A5367" t="str">
            <v>CFI</v>
          </cell>
          <cell r="B5367">
            <v>-0.157290443846446</v>
          </cell>
        </row>
        <row r="5368">
          <cell r="A5368" t="str">
            <v>TMEM87A</v>
          </cell>
          <cell r="B5368">
            <v>0.13636502621470101</v>
          </cell>
        </row>
        <row r="5369">
          <cell r="A5369" t="str">
            <v>RDH13</v>
          </cell>
          <cell r="B5369">
            <v>-9.5075570635547099E-2</v>
          </cell>
        </row>
        <row r="5370">
          <cell r="A5370" t="str">
            <v>HSD17B11</v>
          </cell>
          <cell r="B5370">
            <v>0.118651437106119</v>
          </cell>
        </row>
        <row r="5371">
          <cell r="A5371" t="str">
            <v>MINDY2</v>
          </cell>
          <cell r="B5371">
            <v>-0.100219050799572</v>
          </cell>
        </row>
        <row r="5372">
          <cell r="A5372" t="str">
            <v>TXNDC5</v>
          </cell>
          <cell r="B5372">
            <v>0.14556306160805099</v>
          </cell>
        </row>
        <row r="5373">
          <cell r="A5373" t="str">
            <v>ATAD1</v>
          </cell>
          <cell r="B5373">
            <v>-9.6899886317361794E-2</v>
          </cell>
        </row>
        <row r="5374">
          <cell r="A5374" t="str">
            <v>SCCPDH</v>
          </cell>
          <cell r="B5374">
            <v>-6.7738870484386704E-2</v>
          </cell>
        </row>
        <row r="5375">
          <cell r="A5375" t="str">
            <v>UXS1</v>
          </cell>
          <cell r="B5375">
            <v>-3.8553961328773E-2</v>
          </cell>
        </row>
        <row r="5376">
          <cell r="A5376" t="str">
            <v>SERBP1</v>
          </cell>
          <cell r="B5376">
            <v>5.7381940224609101E-2</v>
          </cell>
        </row>
        <row r="5377">
          <cell r="A5377" t="str">
            <v>LEMD2</v>
          </cell>
          <cell r="B5377">
            <v>0.16309225537091501</v>
          </cell>
        </row>
        <row r="5378">
          <cell r="A5378" t="str">
            <v>NOA1</v>
          </cell>
          <cell r="B5378">
            <v>-5.8507088489524399E-2</v>
          </cell>
        </row>
        <row r="5379">
          <cell r="A5379" t="str">
            <v>PLA2G15</v>
          </cell>
          <cell r="B5379">
            <v>-4.3638587698545402E-2</v>
          </cell>
        </row>
        <row r="5380">
          <cell r="A5380" t="str">
            <v>MTMR14</v>
          </cell>
          <cell r="B5380">
            <v>-9.2464082971357706E-2</v>
          </cell>
        </row>
        <row r="5381">
          <cell r="A5381" t="str">
            <v>NFATC2IP</v>
          </cell>
          <cell r="B5381">
            <v>-6.5261223558369399E-2</v>
          </cell>
        </row>
        <row r="5382">
          <cell r="A5382" t="str">
            <v>CHST14</v>
          </cell>
          <cell r="B5382">
            <v>0.22425457714088201</v>
          </cell>
        </row>
        <row r="5383">
          <cell r="A5383" t="str">
            <v>DYNC2H1</v>
          </cell>
          <cell r="B5383">
            <v>8.1116030728613994E-2</v>
          </cell>
        </row>
        <row r="5384">
          <cell r="A5384" t="str">
            <v>PDPR</v>
          </cell>
          <cell r="B5384">
            <v>7.3772847918147297E-2</v>
          </cell>
        </row>
        <row r="5385">
          <cell r="A5385" t="str">
            <v>PIN1</v>
          </cell>
          <cell r="B5385">
            <v>-0.110500757745399</v>
          </cell>
        </row>
        <row r="5386">
          <cell r="A5386" t="str">
            <v>SMG8</v>
          </cell>
          <cell r="B5386">
            <v>3.5126273798886297E-2</v>
          </cell>
        </row>
        <row r="5387">
          <cell r="A5387" t="str">
            <v>RNF214</v>
          </cell>
          <cell r="B5387">
            <v>5.3736163541736402E-2</v>
          </cell>
        </row>
        <row r="5388">
          <cell r="A5388" t="str">
            <v>LSM14A</v>
          </cell>
          <cell r="B5388">
            <v>-3.6635369923112601E-2</v>
          </cell>
        </row>
        <row r="5389">
          <cell r="A5389" t="str">
            <v>GIMAP8</v>
          </cell>
          <cell r="B5389">
            <v>-2.01221453630324E-2</v>
          </cell>
        </row>
        <row r="5390">
          <cell r="A5390" t="str">
            <v>CCNY</v>
          </cell>
          <cell r="B5390">
            <v>4.4026446380349997E-3</v>
          </cell>
        </row>
        <row r="5391">
          <cell r="A5391" t="str">
            <v>HMCN2</v>
          </cell>
          <cell r="B5391">
            <v>6.7460458119296102E-2</v>
          </cell>
        </row>
        <row r="5392">
          <cell r="A5392" t="str">
            <v>FGL2</v>
          </cell>
          <cell r="B5392">
            <v>0.28874855215001599</v>
          </cell>
        </row>
        <row r="5393">
          <cell r="A5393" t="str">
            <v>NPEPL1</v>
          </cell>
          <cell r="B5393">
            <v>-2.7460183479483001E-2</v>
          </cell>
        </row>
        <row r="5394">
          <cell r="A5394" t="str">
            <v>EHBP1</v>
          </cell>
          <cell r="B5394">
            <v>4.6580755769176301E-2</v>
          </cell>
        </row>
        <row r="5395">
          <cell r="A5395" t="str">
            <v>PHC3</v>
          </cell>
          <cell r="B5395">
            <v>0.102226780253654</v>
          </cell>
        </row>
        <row r="5396">
          <cell r="A5396" t="str">
            <v>DIPK2A</v>
          </cell>
          <cell r="B5396">
            <v>0.15945513037718001</v>
          </cell>
        </row>
        <row r="5397">
          <cell r="A5397" t="str">
            <v>CNNM3</v>
          </cell>
          <cell r="B5397">
            <v>5.05270460917631E-3</v>
          </cell>
        </row>
        <row r="5398">
          <cell r="A5398" t="str">
            <v>PBRM1</v>
          </cell>
          <cell r="B5398">
            <v>-9.0456408240132805E-2</v>
          </cell>
        </row>
        <row r="5399">
          <cell r="A5399" t="str">
            <v>CHDH</v>
          </cell>
          <cell r="B5399">
            <v>-5.1891818075598499E-2</v>
          </cell>
        </row>
        <row r="5400">
          <cell r="A5400" t="str">
            <v>BVES</v>
          </cell>
          <cell r="B5400">
            <v>0.127378934141259</v>
          </cell>
        </row>
        <row r="5401">
          <cell r="A5401" t="str">
            <v>MCU</v>
          </cell>
          <cell r="B5401">
            <v>1.5753638540449501E-2</v>
          </cell>
        </row>
        <row r="5402">
          <cell r="A5402" t="str">
            <v>NGDN</v>
          </cell>
          <cell r="B5402">
            <v>6.8753506157021901E-2</v>
          </cell>
        </row>
        <row r="5403">
          <cell r="A5403" t="str">
            <v>PDZD8</v>
          </cell>
          <cell r="B5403">
            <v>3.5520849275387401E-2</v>
          </cell>
        </row>
        <row r="5404">
          <cell r="A5404" t="str">
            <v>LFNG</v>
          </cell>
          <cell r="B5404">
            <v>0.15824636532261599</v>
          </cell>
        </row>
        <row r="5405">
          <cell r="A5405" t="str">
            <v>APPL2</v>
          </cell>
          <cell r="B5405">
            <v>-1.0246311387770801E-2</v>
          </cell>
        </row>
        <row r="5406">
          <cell r="A5406" t="str">
            <v>VPS37A</v>
          </cell>
          <cell r="B5406">
            <v>2.3098124042787199E-3</v>
          </cell>
        </row>
        <row r="5407">
          <cell r="A5407" t="str">
            <v>FBXO22</v>
          </cell>
          <cell r="B5407">
            <v>0.10322892449372401</v>
          </cell>
        </row>
        <row r="5408">
          <cell r="A5408" t="str">
            <v>COPS2</v>
          </cell>
          <cell r="B5408">
            <v>-7.5217469386832297E-2</v>
          </cell>
        </row>
        <row r="5409">
          <cell r="A5409" t="str">
            <v>SNAP29</v>
          </cell>
          <cell r="B5409">
            <v>0.10588797999069</v>
          </cell>
        </row>
        <row r="5410">
          <cell r="A5410" t="str">
            <v>BOD1L1</v>
          </cell>
          <cell r="B5410">
            <v>-5.50079362490049E-2</v>
          </cell>
        </row>
        <row r="5411">
          <cell r="A5411" t="str">
            <v>FLAD1</v>
          </cell>
          <cell r="B5411">
            <v>-7.9369329182783194E-2</v>
          </cell>
        </row>
        <row r="5412">
          <cell r="A5412" t="str">
            <v>NUP43</v>
          </cell>
          <cell r="B5412">
            <v>-5.41801722406565E-2</v>
          </cell>
        </row>
        <row r="5413">
          <cell r="A5413" t="str">
            <v>KIF1A</v>
          </cell>
          <cell r="B5413">
            <v>9.32710381710916E-2</v>
          </cell>
        </row>
        <row r="5414">
          <cell r="A5414" t="str">
            <v>NUP35</v>
          </cell>
          <cell r="B5414">
            <v>-1.79736229065446E-3</v>
          </cell>
        </row>
        <row r="5415">
          <cell r="A5415" t="str">
            <v>ENGASE</v>
          </cell>
          <cell r="B5415">
            <v>-2.5668988274397401E-2</v>
          </cell>
        </row>
        <row r="5416">
          <cell r="A5416" t="str">
            <v>BBS1</v>
          </cell>
          <cell r="B5416">
            <v>-0.10733296642710401</v>
          </cell>
        </row>
        <row r="5417">
          <cell r="A5417" t="str">
            <v>TOR1AIP2</v>
          </cell>
          <cell r="B5417">
            <v>6.2004235930620301E-3</v>
          </cell>
        </row>
        <row r="5418">
          <cell r="A5418" t="str">
            <v>TSTD1</v>
          </cell>
          <cell r="B5418">
            <v>4.8063819855952298E-3</v>
          </cell>
        </row>
        <row r="5419">
          <cell r="A5419" t="str">
            <v>ABHD11</v>
          </cell>
          <cell r="B5419">
            <v>0.12821344924677699</v>
          </cell>
        </row>
        <row r="5420">
          <cell r="A5420" t="str">
            <v>ARF6</v>
          </cell>
          <cell r="B5420">
            <v>0.188772833213079</v>
          </cell>
        </row>
        <row r="5421">
          <cell r="A5421" t="str">
            <v>GPLD1</v>
          </cell>
          <cell r="B5421">
            <v>-0.57671293736059304</v>
          </cell>
        </row>
        <row r="5422">
          <cell r="A5422" t="str">
            <v>CADM4</v>
          </cell>
          <cell r="B5422">
            <v>-0.31775286293378802</v>
          </cell>
        </row>
        <row r="5423">
          <cell r="A5423" t="str">
            <v>TTL</v>
          </cell>
          <cell r="B5423">
            <v>-0.240711491869251</v>
          </cell>
        </row>
        <row r="5424">
          <cell r="A5424" t="str">
            <v>SVIP</v>
          </cell>
          <cell r="B5424">
            <v>-0.20029280082404799</v>
          </cell>
        </row>
        <row r="5425">
          <cell r="A5425" t="str">
            <v>ATL2</v>
          </cell>
          <cell r="B5425">
            <v>4.9565248945668598E-2</v>
          </cell>
        </row>
        <row r="5426">
          <cell r="A5426" t="str">
            <v>MOSPD2</v>
          </cell>
          <cell r="B5426">
            <v>6.2932055049732594E-2</v>
          </cell>
        </row>
        <row r="5427">
          <cell r="A5427" t="str">
            <v>PLBD2</v>
          </cell>
          <cell r="B5427">
            <v>2.8518421112051998E-3</v>
          </cell>
        </row>
        <row r="5428">
          <cell r="A5428" t="str">
            <v>TDRD7</v>
          </cell>
          <cell r="B5428">
            <v>6.5997962354874901E-2</v>
          </cell>
        </row>
        <row r="5429">
          <cell r="A5429" t="str">
            <v>GIMAP7</v>
          </cell>
          <cell r="B5429">
            <v>0.208971807765262</v>
          </cell>
        </row>
        <row r="5430">
          <cell r="A5430" t="str">
            <v>NEDD1</v>
          </cell>
          <cell r="B5430">
            <v>-7.0823306739249803E-2</v>
          </cell>
        </row>
        <row r="5431">
          <cell r="A5431" t="str">
            <v>UBN2</v>
          </cell>
          <cell r="B5431">
            <v>0.84865606869501997</v>
          </cell>
        </row>
        <row r="5432">
          <cell r="A5432" t="str">
            <v>PPTC7</v>
          </cell>
          <cell r="B5432">
            <v>0.108982868437919</v>
          </cell>
        </row>
        <row r="5433">
          <cell r="A5433" t="str">
            <v>COQ8A</v>
          </cell>
          <cell r="B5433">
            <v>6.15073488706121E-2</v>
          </cell>
        </row>
        <row r="5434">
          <cell r="A5434" t="str">
            <v>IL17D</v>
          </cell>
          <cell r="B5434">
            <v>0.13077868409254301</v>
          </cell>
        </row>
        <row r="5435">
          <cell r="A5435" t="str">
            <v>EEF1G</v>
          </cell>
          <cell r="B5435">
            <v>8.8618809945767693E-2</v>
          </cell>
        </row>
        <row r="5436">
          <cell r="A5436" t="str">
            <v>PPP1R14C</v>
          </cell>
          <cell r="B5436">
            <v>-0.115201883319776</v>
          </cell>
        </row>
        <row r="5437">
          <cell r="A5437" t="str">
            <v>GADD45GIP1</v>
          </cell>
          <cell r="B5437">
            <v>-8.5657296170706096E-2</v>
          </cell>
        </row>
        <row r="5438">
          <cell r="A5438" t="str">
            <v>WDR48</v>
          </cell>
          <cell r="B5438">
            <v>9.2144519263618899E-2</v>
          </cell>
        </row>
        <row r="5439">
          <cell r="A5439" t="str">
            <v>NPLOC4</v>
          </cell>
          <cell r="B5439">
            <v>-5.3728981007987599E-2</v>
          </cell>
        </row>
        <row r="5440">
          <cell r="A5440" t="str">
            <v>CXorf38</v>
          </cell>
          <cell r="B5440">
            <v>8.0215245130241794E-2</v>
          </cell>
        </row>
        <row r="5441">
          <cell r="A5441" t="str">
            <v>NUBPL</v>
          </cell>
          <cell r="B5441">
            <v>-0.102139085746266</v>
          </cell>
        </row>
        <row r="5442">
          <cell r="A5442" t="str">
            <v>FBXO30</v>
          </cell>
          <cell r="B5442">
            <v>-0.10812791976822</v>
          </cell>
        </row>
        <row r="5443">
          <cell r="A5443" t="str">
            <v>ZADH2</v>
          </cell>
          <cell r="B5443">
            <v>0.22743557293934399</v>
          </cell>
        </row>
        <row r="5444">
          <cell r="A5444" t="str">
            <v>ITFG1</v>
          </cell>
          <cell r="B5444">
            <v>7.3114209896558605E-2</v>
          </cell>
        </row>
        <row r="5445">
          <cell r="A5445" t="str">
            <v>DAXX</v>
          </cell>
          <cell r="B5445">
            <v>0.36053629506656198</v>
          </cell>
        </row>
        <row r="5446">
          <cell r="A5446" t="str">
            <v>UBA3</v>
          </cell>
          <cell r="B5446">
            <v>-6.8494089037005795E-2</v>
          </cell>
        </row>
        <row r="5447">
          <cell r="A5447" t="str">
            <v>SLC25A40</v>
          </cell>
          <cell r="B5447">
            <v>0.22904761763482101</v>
          </cell>
        </row>
        <row r="5448">
          <cell r="A5448" t="str">
            <v>TMEM167A</v>
          </cell>
          <cell r="B5448">
            <v>0.176873521047271</v>
          </cell>
        </row>
        <row r="5449">
          <cell r="A5449" t="str">
            <v>PIP4K2C</v>
          </cell>
          <cell r="B5449">
            <v>7.7108091381826602E-2</v>
          </cell>
        </row>
        <row r="5450">
          <cell r="A5450" t="str">
            <v>TBC1D15</v>
          </cell>
          <cell r="B5450">
            <v>4.2408626197525098E-2</v>
          </cell>
        </row>
        <row r="5451">
          <cell r="A5451" t="str">
            <v>RDH11</v>
          </cell>
          <cell r="B5451">
            <v>6.8634951227514299E-2</v>
          </cell>
        </row>
        <row r="5452">
          <cell r="A5452" t="str">
            <v>LRRC20</v>
          </cell>
          <cell r="B5452">
            <v>-2.07071987387904E-2</v>
          </cell>
        </row>
        <row r="5453">
          <cell r="A5453" t="str">
            <v>MRPL30</v>
          </cell>
          <cell r="B5453">
            <v>-2.3564355219414301E-2</v>
          </cell>
        </row>
        <row r="5454">
          <cell r="A5454" t="str">
            <v>CAD</v>
          </cell>
          <cell r="B5454">
            <v>0.14290525861494099</v>
          </cell>
        </row>
        <row r="5455">
          <cell r="A5455" t="str">
            <v>DENND10</v>
          </cell>
          <cell r="B5455">
            <v>-1.03485874634712E-2</v>
          </cell>
        </row>
        <row r="5456">
          <cell r="A5456" t="str">
            <v>ZFAND1</v>
          </cell>
          <cell r="B5456">
            <v>-0.13679771743168501</v>
          </cell>
        </row>
        <row r="5457">
          <cell r="A5457" t="str">
            <v>STT3B</v>
          </cell>
          <cell r="B5457">
            <v>0.108336469863919</v>
          </cell>
        </row>
        <row r="5458">
          <cell r="A5458" t="str">
            <v>PNPT1</v>
          </cell>
          <cell r="B5458">
            <v>2.5348242128041799E-2</v>
          </cell>
        </row>
        <row r="5459">
          <cell r="A5459" t="str">
            <v>URGCP</v>
          </cell>
          <cell r="B5459">
            <v>2.99107452659979E-2</v>
          </cell>
        </row>
        <row r="5460">
          <cell r="A5460" t="str">
            <v>BICD2</v>
          </cell>
          <cell r="B5460">
            <v>3.0477792948500001E-2</v>
          </cell>
        </row>
        <row r="5461">
          <cell r="A5461" t="str">
            <v>SFXN5</v>
          </cell>
          <cell r="B5461">
            <v>9.3752506731908894E-2</v>
          </cell>
        </row>
        <row r="5462">
          <cell r="A5462" t="str">
            <v>METTL9</v>
          </cell>
          <cell r="B5462">
            <v>-3.3209359995114103E-2</v>
          </cell>
        </row>
        <row r="5463">
          <cell r="A5463" t="str">
            <v>PLEKHO2</v>
          </cell>
          <cell r="B5463">
            <v>3.9980050432969198E-2</v>
          </cell>
        </row>
        <row r="5464">
          <cell r="A5464" t="str">
            <v>DTX3L</v>
          </cell>
          <cell r="B5464">
            <v>5.1169389723069898E-2</v>
          </cell>
        </row>
        <row r="5465">
          <cell r="A5465" t="str">
            <v>DDX54</v>
          </cell>
          <cell r="B5465">
            <v>-8.4837194708596499E-4</v>
          </cell>
        </row>
        <row r="5466">
          <cell r="A5466" t="str">
            <v>BLOC1S5</v>
          </cell>
          <cell r="B5466">
            <v>0.16653328145058799</v>
          </cell>
        </row>
        <row r="5467">
          <cell r="A5467" t="str">
            <v>NAP1L1</v>
          </cell>
          <cell r="B5467">
            <v>0.33923760490021498</v>
          </cell>
        </row>
        <row r="5468">
          <cell r="A5468" t="str">
            <v>GNPDA2</v>
          </cell>
          <cell r="B5468">
            <v>5.3338552066330602E-4</v>
          </cell>
        </row>
        <row r="5469">
          <cell r="A5469" t="str">
            <v>LRRC8C</v>
          </cell>
          <cell r="B5469">
            <v>6.1019141526396599E-2</v>
          </cell>
        </row>
        <row r="5470">
          <cell r="A5470" t="str">
            <v>MYH7</v>
          </cell>
          <cell r="B5470">
            <v>0.45639407831156698</v>
          </cell>
        </row>
        <row r="5471">
          <cell r="A5471" t="str">
            <v>ASAP3</v>
          </cell>
          <cell r="B5471">
            <v>-6.2671868806777706E-2</v>
          </cell>
        </row>
        <row r="5472">
          <cell r="A5472" t="str">
            <v>MICAL1</v>
          </cell>
          <cell r="B5472">
            <v>2.0576414494903699E-2</v>
          </cell>
        </row>
        <row r="5473">
          <cell r="A5473" t="str">
            <v>SSH3</v>
          </cell>
          <cell r="B5473">
            <v>-0.154105425935087</v>
          </cell>
        </row>
        <row r="5474">
          <cell r="A5474" t="str">
            <v>DCAF11</v>
          </cell>
          <cell r="B5474">
            <v>-5.7040343132802804E-3</v>
          </cell>
        </row>
        <row r="5475">
          <cell r="A5475" t="str">
            <v>UTP15</v>
          </cell>
          <cell r="B5475">
            <v>1.3585416891464801E-2</v>
          </cell>
        </row>
        <row r="5476">
          <cell r="A5476" t="str">
            <v>GPX8</v>
          </cell>
          <cell r="B5476">
            <v>0.19544958109139801</v>
          </cell>
        </row>
        <row r="5477">
          <cell r="A5477" t="str">
            <v>AFAP1L1</v>
          </cell>
          <cell r="B5477">
            <v>2.8254256580259499E-2</v>
          </cell>
        </row>
        <row r="5478">
          <cell r="A5478" t="str">
            <v>DENND1A</v>
          </cell>
          <cell r="B5478">
            <v>3.5655225934328398E-2</v>
          </cell>
        </row>
        <row r="5479">
          <cell r="A5479" t="str">
            <v>NUP210</v>
          </cell>
          <cell r="B5479">
            <v>2.8429355500954899E-2</v>
          </cell>
        </row>
        <row r="5480">
          <cell r="A5480" t="str">
            <v>GEMIN5</v>
          </cell>
          <cell r="B5480">
            <v>-3.6058609953242803E-2</v>
          </cell>
        </row>
        <row r="5481">
          <cell r="A5481" t="str">
            <v>PIGO</v>
          </cell>
          <cell r="B5481">
            <v>8.6534491021153598E-2</v>
          </cell>
        </row>
        <row r="5482">
          <cell r="A5482" t="str">
            <v>SNED1</v>
          </cell>
          <cell r="B5482">
            <v>0.118257616648272</v>
          </cell>
        </row>
        <row r="5483">
          <cell r="A5483" t="str">
            <v>ARHGEF40</v>
          </cell>
          <cell r="B5483">
            <v>3.8967242948199303E-2</v>
          </cell>
        </row>
        <row r="5484">
          <cell r="A5484" t="str">
            <v>IPO4</v>
          </cell>
          <cell r="B5484">
            <v>3.7521019528913298E-2</v>
          </cell>
        </row>
        <row r="5485">
          <cell r="A5485" t="str">
            <v>USP33</v>
          </cell>
          <cell r="B5485">
            <v>-0.12188811357837399</v>
          </cell>
        </row>
        <row r="5486">
          <cell r="A5486" t="str">
            <v>PPP4R1</v>
          </cell>
          <cell r="B5486">
            <v>3.8998438319740099E-2</v>
          </cell>
        </row>
        <row r="5487">
          <cell r="A5487" t="str">
            <v>SETD7</v>
          </cell>
          <cell r="B5487">
            <v>5.8037550798930297E-2</v>
          </cell>
        </row>
        <row r="5488">
          <cell r="A5488" t="str">
            <v>NOC3L</v>
          </cell>
          <cell r="B5488">
            <v>5.53133192266832E-2</v>
          </cell>
        </row>
        <row r="5489">
          <cell r="A5489" t="str">
            <v>PYROXD1</v>
          </cell>
          <cell r="B5489">
            <v>-4.2804565940736297E-2</v>
          </cell>
        </row>
        <row r="5490">
          <cell r="A5490" t="str">
            <v>PSMC5</v>
          </cell>
          <cell r="B5490">
            <v>9.9984991041257895E-2</v>
          </cell>
        </row>
        <row r="5491">
          <cell r="A5491" t="str">
            <v>ZC3H15</v>
          </cell>
          <cell r="B5491">
            <v>3.5311215950018703E-2</v>
          </cell>
        </row>
        <row r="5492">
          <cell r="A5492" t="str">
            <v>PPIL4</v>
          </cell>
          <cell r="B5492">
            <v>3.66301880944589E-2</v>
          </cell>
        </row>
        <row r="5493">
          <cell r="A5493" t="str">
            <v>GTF3C2</v>
          </cell>
          <cell r="B5493">
            <v>4.7256877789475397E-2</v>
          </cell>
        </row>
        <row r="5494">
          <cell r="A5494" t="str">
            <v>VAC14</v>
          </cell>
          <cell r="B5494">
            <v>7.2562194351605103E-2</v>
          </cell>
        </row>
        <row r="5495">
          <cell r="A5495" t="str">
            <v>PHF10</v>
          </cell>
          <cell r="B5495">
            <v>3.7745202525800103E-2</v>
          </cell>
        </row>
        <row r="5496">
          <cell r="A5496" t="str">
            <v>RAB2B</v>
          </cell>
          <cell r="B5496">
            <v>2.04684539037207E-3</v>
          </cell>
        </row>
        <row r="5497">
          <cell r="A5497" t="str">
            <v>PPP1R13L</v>
          </cell>
          <cell r="B5497">
            <v>-8.3538642652482301E-2</v>
          </cell>
        </row>
        <row r="5498">
          <cell r="A5498" t="str">
            <v>FAM172A</v>
          </cell>
          <cell r="B5498">
            <v>-7.4626602771692099E-2</v>
          </cell>
        </row>
        <row r="5499">
          <cell r="A5499" t="str">
            <v>NECTIN2</v>
          </cell>
          <cell r="B5499">
            <v>0.40409079856164998</v>
          </cell>
        </row>
        <row r="5500">
          <cell r="A5500" t="str">
            <v>TMEM263</v>
          </cell>
          <cell r="B5500">
            <v>0.388333875622554</v>
          </cell>
        </row>
        <row r="5501">
          <cell r="A5501" t="str">
            <v>ALOX5AP</v>
          </cell>
          <cell r="B5501">
            <v>0.79773380624145196</v>
          </cell>
        </row>
        <row r="5502">
          <cell r="A5502" t="str">
            <v>NUP133</v>
          </cell>
          <cell r="B5502">
            <v>5.2554621145527197E-2</v>
          </cell>
        </row>
        <row r="5503">
          <cell r="A5503" t="str">
            <v>PDCD6IP</v>
          </cell>
          <cell r="B5503">
            <v>7.8794177543976603E-3</v>
          </cell>
        </row>
        <row r="5504">
          <cell r="A5504" t="str">
            <v>FBLIM1</v>
          </cell>
          <cell r="B5504">
            <v>-6.80947080856079E-2</v>
          </cell>
        </row>
        <row r="5505">
          <cell r="A5505" t="str">
            <v>BRK1</v>
          </cell>
          <cell r="B5505">
            <v>1.81007257168018E-2</v>
          </cell>
        </row>
        <row r="5506">
          <cell r="A5506" t="str">
            <v>CHAC2</v>
          </cell>
          <cell r="B5506">
            <v>0.137980970965384</v>
          </cell>
        </row>
        <row r="5507">
          <cell r="A5507" t="str">
            <v>CHMP7</v>
          </cell>
          <cell r="B5507">
            <v>7.6668287548664296E-2</v>
          </cell>
        </row>
        <row r="5508">
          <cell r="A5508" t="str">
            <v>THEM6</v>
          </cell>
          <cell r="B5508">
            <v>3.4339676017578702E-2</v>
          </cell>
        </row>
        <row r="5509">
          <cell r="A5509" t="str">
            <v>SNX33</v>
          </cell>
          <cell r="B5509">
            <v>6.8474288455881105E-2</v>
          </cell>
        </row>
        <row r="5510">
          <cell r="A5510" t="str">
            <v>NUDT8</v>
          </cell>
          <cell r="B5510">
            <v>0.12723479798530599</v>
          </cell>
        </row>
        <row r="5511">
          <cell r="A5511" t="str">
            <v>HLA-A</v>
          </cell>
          <cell r="B5511">
            <v>0.24426896338213</v>
          </cell>
        </row>
        <row r="5512">
          <cell r="A5512" t="str">
            <v>PSMC6</v>
          </cell>
          <cell r="B5512">
            <v>7.4377594035175201E-2</v>
          </cell>
        </row>
        <row r="5513">
          <cell r="A5513" t="str">
            <v>SMIM4</v>
          </cell>
          <cell r="B5513">
            <v>-4.16864091372703E-2</v>
          </cell>
        </row>
        <row r="5514">
          <cell r="A5514" t="str">
            <v>NUDCD2</v>
          </cell>
          <cell r="B5514">
            <v>2.8179043120779099E-3</v>
          </cell>
        </row>
        <row r="5515">
          <cell r="A5515" t="str">
            <v>TFB1M</v>
          </cell>
          <cell r="B5515">
            <v>6.9629109438500104E-4</v>
          </cell>
        </row>
        <row r="5516">
          <cell r="A5516" t="str">
            <v>STAG1</v>
          </cell>
          <cell r="B5516">
            <v>4.4984024893349697E-2</v>
          </cell>
        </row>
        <row r="5517">
          <cell r="A5517" t="str">
            <v>CANT1</v>
          </cell>
          <cell r="B5517">
            <v>6.4532361392622403E-2</v>
          </cell>
        </row>
        <row r="5518">
          <cell r="A5518" t="str">
            <v>TRAPPC12</v>
          </cell>
          <cell r="B5518">
            <v>8.5277447478641993E-2</v>
          </cell>
        </row>
        <row r="5519">
          <cell r="A5519" t="str">
            <v>POF1B</v>
          </cell>
          <cell r="B5519">
            <v>-0.27308589946383099</v>
          </cell>
        </row>
        <row r="5520">
          <cell r="A5520" t="str">
            <v>C4orf3</v>
          </cell>
          <cell r="B5520">
            <v>-5.1053390954557701E-2</v>
          </cell>
        </row>
        <row r="5521">
          <cell r="A5521" t="str">
            <v>UBLCP1</v>
          </cell>
          <cell r="B5521">
            <v>8.8300147932481005E-2</v>
          </cell>
        </row>
        <row r="5522">
          <cell r="A5522" t="str">
            <v>KBTBD7</v>
          </cell>
          <cell r="B5522">
            <v>-0.114914204170905</v>
          </cell>
        </row>
        <row r="5523">
          <cell r="A5523" t="str">
            <v>PCNP</v>
          </cell>
          <cell r="B5523">
            <v>0.110112614542992</v>
          </cell>
        </row>
        <row r="5524">
          <cell r="A5524" t="str">
            <v>OXCT1</v>
          </cell>
          <cell r="B5524">
            <v>0.36563629587246099</v>
          </cell>
        </row>
        <row r="5525">
          <cell r="A5525" t="str">
            <v>SPRYD4</v>
          </cell>
          <cell r="B5525">
            <v>-5.47866186398012E-2</v>
          </cell>
        </row>
        <row r="5526">
          <cell r="A5526" t="str">
            <v>ITLN1</v>
          </cell>
          <cell r="B5526">
            <v>-3.6518493507003598E-2</v>
          </cell>
        </row>
        <row r="5527">
          <cell r="A5527" t="str">
            <v>TMEM40</v>
          </cell>
          <cell r="B5527">
            <v>-0.16104589823547999</v>
          </cell>
        </row>
        <row r="5528">
          <cell r="A5528" t="str">
            <v>MAIP1</v>
          </cell>
          <cell r="B5528">
            <v>1.6267002500451499E-2</v>
          </cell>
        </row>
        <row r="5529">
          <cell r="A5529" t="str">
            <v>TRUB1</v>
          </cell>
          <cell r="B5529">
            <v>8.89499590989387E-2</v>
          </cell>
        </row>
        <row r="5530">
          <cell r="A5530" t="str">
            <v>LMO7</v>
          </cell>
          <cell r="B5530">
            <v>0.79115073121545398</v>
          </cell>
        </row>
        <row r="5531">
          <cell r="A5531" t="str">
            <v>SLC44A1</v>
          </cell>
          <cell r="B5531">
            <v>0.29739053012786398</v>
          </cell>
        </row>
        <row r="5532">
          <cell r="A5532" t="str">
            <v>ATXN2L</v>
          </cell>
          <cell r="B5532">
            <v>9.5778366018589495E-2</v>
          </cell>
        </row>
        <row r="5533">
          <cell r="A5533" t="str">
            <v>CYGB</v>
          </cell>
          <cell r="B5533">
            <v>-7.2642705416437803E-2</v>
          </cell>
        </row>
        <row r="5534">
          <cell r="A5534" t="str">
            <v>GIMAP1</v>
          </cell>
          <cell r="B5534">
            <v>0.116869830001937</v>
          </cell>
        </row>
        <row r="5535">
          <cell r="A5535" t="str">
            <v>PHIP</v>
          </cell>
          <cell r="B5535">
            <v>0.11180971104126899</v>
          </cell>
        </row>
        <row r="5536">
          <cell r="A5536" t="str">
            <v>RTN4IP1</v>
          </cell>
          <cell r="B5536">
            <v>-4.7828622227530503E-2</v>
          </cell>
        </row>
        <row r="5537">
          <cell r="A5537" t="str">
            <v>NLE1</v>
          </cell>
          <cell r="B5537">
            <v>-0.106378043139329</v>
          </cell>
        </row>
        <row r="5538">
          <cell r="A5538" t="str">
            <v>PALLD</v>
          </cell>
          <cell r="B5538">
            <v>-6.3672867899718003E-2</v>
          </cell>
        </row>
        <row r="5539">
          <cell r="A5539" t="str">
            <v>SREK1</v>
          </cell>
          <cell r="B5539">
            <v>-3.0499120570964499E-2</v>
          </cell>
        </row>
        <row r="5540">
          <cell r="A5540" t="str">
            <v>CASKIN2</v>
          </cell>
          <cell r="B5540">
            <v>5.9001376802454403E-2</v>
          </cell>
        </row>
        <row r="5541">
          <cell r="A5541" t="str">
            <v>ATRIP</v>
          </cell>
          <cell r="B5541">
            <v>-0.107954935212959</v>
          </cell>
        </row>
        <row r="5542">
          <cell r="A5542" t="str">
            <v>PSPC1</v>
          </cell>
          <cell r="B5542">
            <v>5.4935781859348004E-3</v>
          </cell>
        </row>
        <row r="5543">
          <cell r="A5543" t="str">
            <v>ATL1</v>
          </cell>
          <cell r="B5543">
            <v>-5.5198762140212798E-2</v>
          </cell>
        </row>
        <row r="5544">
          <cell r="A5544" t="str">
            <v>ANP32B</v>
          </cell>
          <cell r="B5544">
            <v>0.29095678554132498</v>
          </cell>
        </row>
        <row r="5545">
          <cell r="A5545" t="str">
            <v>ASB11</v>
          </cell>
          <cell r="B5545">
            <v>-6.8735746195682901E-2</v>
          </cell>
        </row>
        <row r="5546">
          <cell r="A5546" t="str">
            <v>EPHA2</v>
          </cell>
          <cell r="B5546">
            <v>0.121288363248567</v>
          </cell>
        </row>
        <row r="5547">
          <cell r="A5547" t="str">
            <v>DNAJC9</v>
          </cell>
          <cell r="B5547">
            <v>0.146789470117861</v>
          </cell>
        </row>
        <row r="5548">
          <cell r="A5548" t="str">
            <v>MKRN2</v>
          </cell>
          <cell r="B5548">
            <v>0.143757473289953</v>
          </cell>
        </row>
        <row r="5549">
          <cell r="A5549" t="str">
            <v>AHCTF1</v>
          </cell>
          <cell r="B5549">
            <v>-7.9119851171061898E-4</v>
          </cell>
        </row>
        <row r="5550">
          <cell r="A5550" t="str">
            <v>TTN</v>
          </cell>
          <cell r="B5550">
            <v>3.1046789980073E-2</v>
          </cell>
        </row>
        <row r="5551">
          <cell r="A5551" t="str">
            <v>OVCA2</v>
          </cell>
          <cell r="B5551">
            <v>1.4413201761965401E-3</v>
          </cell>
        </row>
        <row r="5552">
          <cell r="A5552" t="str">
            <v>LZIC</v>
          </cell>
          <cell r="B5552">
            <v>-0.10031009812196399</v>
          </cell>
        </row>
        <row r="5553">
          <cell r="A5553" t="str">
            <v>POMGNT1</v>
          </cell>
          <cell r="B5553">
            <v>6.3018539877281496E-2</v>
          </cell>
        </row>
        <row r="5554">
          <cell r="A5554" t="str">
            <v>IRGQ</v>
          </cell>
          <cell r="B5554">
            <v>-3.33436755249929E-2</v>
          </cell>
        </row>
        <row r="5555">
          <cell r="A5555" t="str">
            <v>DDB2</v>
          </cell>
          <cell r="B5555">
            <v>3.9250748333960597E-2</v>
          </cell>
        </row>
        <row r="5556">
          <cell r="A5556" t="str">
            <v>CFHR4</v>
          </cell>
          <cell r="B5556">
            <v>0.23026668546443199</v>
          </cell>
        </row>
        <row r="5557">
          <cell r="A5557" t="str">
            <v>HSD17B8</v>
          </cell>
          <cell r="B5557">
            <v>0.10500589529664101</v>
          </cell>
        </row>
        <row r="5558">
          <cell r="A5558" t="str">
            <v>PIEZO1</v>
          </cell>
          <cell r="B5558">
            <v>-3.2389595691238501E-3</v>
          </cell>
        </row>
        <row r="5559">
          <cell r="A5559" t="str">
            <v>DYM</v>
          </cell>
          <cell r="B5559">
            <v>0.17672579192340199</v>
          </cell>
        </row>
        <row r="5560">
          <cell r="A5560" t="str">
            <v>H1-10</v>
          </cell>
          <cell r="B5560">
            <v>0.12948538436366999</v>
          </cell>
        </row>
        <row r="5561">
          <cell r="A5561" t="str">
            <v>CPT1B</v>
          </cell>
          <cell r="B5561">
            <v>-1.54465203534534E-2</v>
          </cell>
        </row>
        <row r="5562">
          <cell r="A5562" t="str">
            <v>CCT6B</v>
          </cell>
          <cell r="B5562">
            <v>0.21684322390715199</v>
          </cell>
        </row>
        <row r="5563">
          <cell r="A5563" t="str">
            <v>LPIN2</v>
          </cell>
          <cell r="B5563">
            <v>1.11619073002906E-2</v>
          </cell>
        </row>
        <row r="5564">
          <cell r="A5564" t="str">
            <v>RTF1</v>
          </cell>
          <cell r="B5564">
            <v>0.14940071846303701</v>
          </cell>
        </row>
        <row r="5565">
          <cell r="A5565" t="str">
            <v>TGOLN2</v>
          </cell>
          <cell r="B5565">
            <v>0.19450204636697099</v>
          </cell>
        </row>
        <row r="5566">
          <cell r="A5566" t="str">
            <v>IP6K1</v>
          </cell>
          <cell r="B5566">
            <v>-4.4664656757362801E-2</v>
          </cell>
        </row>
        <row r="5567">
          <cell r="A5567" t="str">
            <v>ELMO1</v>
          </cell>
          <cell r="B5567">
            <v>0.17080412235228301</v>
          </cell>
        </row>
        <row r="5568">
          <cell r="A5568" t="str">
            <v>AP3S1</v>
          </cell>
          <cell r="B5568">
            <v>0.23798897461523899</v>
          </cell>
        </row>
        <row r="5569">
          <cell r="A5569" t="str">
            <v>UBXN4</v>
          </cell>
          <cell r="B5569">
            <v>1.9874555073032998E-2</v>
          </cell>
        </row>
        <row r="5570">
          <cell r="A5570" t="str">
            <v>NDRG1</v>
          </cell>
          <cell r="B5570">
            <v>9.8591594078645095E-2</v>
          </cell>
        </row>
        <row r="5571">
          <cell r="A5571" t="str">
            <v>HSPH1</v>
          </cell>
          <cell r="B5571">
            <v>6.8323605217933306E-2</v>
          </cell>
        </row>
        <row r="5572">
          <cell r="A5572" t="str">
            <v>LEMD3</v>
          </cell>
          <cell r="B5572">
            <v>0.15520491040110501</v>
          </cell>
        </row>
        <row r="5573">
          <cell r="A5573" t="str">
            <v>LPGAT1</v>
          </cell>
          <cell r="B5573">
            <v>7.4890753876380806E-2</v>
          </cell>
        </row>
        <row r="5574">
          <cell r="A5574" t="str">
            <v>DOCK2</v>
          </cell>
          <cell r="B5574">
            <v>8.7926814838839906E-2</v>
          </cell>
        </row>
        <row r="5575">
          <cell r="A5575" t="str">
            <v>TBC1D5</v>
          </cell>
          <cell r="B5575">
            <v>2.9560689607773201E-2</v>
          </cell>
        </row>
        <row r="5576">
          <cell r="A5576" t="str">
            <v>MYO18A</v>
          </cell>
          <cell r="B5576">
            <v>4.2695306139599503E-3</v>
          </cell>
        </row>
        <row r="5577">
          <cell r="A5577" t="str">
            <v>LARP4B</v>
          </cell>
          <cell r="B5577">
            <v>-9.7083912360639204E-3</v>
          </cell>
        </row>
        <row r="5578">
          <cell r="A5578" t="str">
            <v>STAT1</v>
          </cell>
          <cell r="B5578">
            <v>0.25050452949521301</v>
          </cell>
        </row>
        <row r="5579">
          <cell r="A5579" t="str">
            <v>DHX38</v>
          </cell>
          <cell r="B5579">
            <v>-5.4356743927039403E-2</v>
          </cell>
        </row>
        <row r="5580">
          <cell r="A5580" t="str">
            <v>NUP205</v>
          </cell>
          <cell r="B5580">
            <v>6.1812264396771302E-2</v>
          </cell>
        </row>
        <row r="5581">
          <cell r="A5581" t="str">
            <v>PXDN</v>
          </cell>
          <cell r="B5581">
            <v>0.358697814291561</v>
          </cell>
        </row>
        <row r="5582">
          <cell r="A5582" t="str">
            <v>SGCD</v>
          </cell>
          <cell r="B5582">
            <v>-4.5902856593026703E-2</v>
          </cell>
        </row>
        <row r="5583">
          <cell r="A5583" t="str">
            <v>NSMAF</v>
          </cell>
          <cell r="B5583">
            <v>9.7574110768260502E-2</v>
          </cell>
        </row>
        <row r="5584">
          <cell r="A5584" t="str">
            <v>MRPS31</v>
          </cell>
          <cell r="B5584">
            <v>-9.4178218853148699E-2</v>
          </cell>
        </row>
        <row r="5585">
          <cell r="A5585" t="str">
            <v>AKAP1</v>
          </cell>
          <cell r="B5585">
            <v>-7.5637430584157603E-2</v>
          </cell>
        </row>
        <row r="5586">
          <cell r="A5586" t="str">
            <v>RSC1A1</v>
          </cell>
          <cell r="B5586">
            <v>-8.5669318068925707E-2</v>
          </cell>
        </row>
        <row r="5587">
          <cell r="A5587" t="str">
            <v>GCLC</v>
          </cell>
          <cell r="B5587">
            <v>-0.174605652869711</v>
          </cell>
        </row>
        <row r="5588">
          <cell r="A5588" t="str">
            <v>NEDD4L</v>
          </cell>
          <cell r="B5588">
            <v>9.8849733397959896E-2</v>
          </cell>
        </row>
        <row r="5589">
          <cell r="A5589" t="str">
            <v>RABGGTA</v>
          </cell>
          <cell r="B5589">
            <v>-0.10298908242643499</v>
          </cell>
        </row>
        <row r="5590">
          <cell r="A5590" t="str">
            <v>PRCC</v>
          </cell>
          <cell r="B5590">
            <v>2.7275749940482299E-4</v>
          </cell>
        </row>
        <row r="5591">
          <cell r="A5591" t="str">
            <v>RYR2</v>
          </cell>
          <cell r="B5591">
            <v>-2.90180323043795E-2</v>
          </cell>
        </row>
        <row r="5592">
          <cell r="A5592" t="str">
            <v>IGKV1D-16</v>
          </cell>
          <cell r="B5592">
            <v>-0.75029970731483098</v>
          </cell>
        </row>
        <row r="5593">
          <cell r="A5593" t="str">
            <v>ARPC1A</v>
          </cell>
          <cell r="B5593">
            <v>8.8420514580493506E-2</v>
          </cell>
        </row>
        <row r="5594">
          <cell r="A5594" t="str">
            <v>DMAC2</v>
          </cell>
          <cell r="B5594">
            <v>0.200108306790583</v>
          </cell>
        </row>
        <row r="5595">
          <cell r="A5595" t="str">
            <v>RREB1</v>
          </cell>
          <cell r="B5595">
            <v>-6.6537528726576298E-2</v>
          </cell>
        </row>
        <row r="5596">
          <cell r="A5596" t="str">
            <v>HDAC2</v>
          </cell>
          <cell r="B5596">
            <v>6.1104362240714201E-2</v>
          </cell>
        </row>
        <row r="5597">
          <cell r="A5597" t="str">
            <v>SYN2</v>
          </cell>
          <cell r="B5597">
            <v>-9.9115825190528695E-2</v>
          </cell>
        </row>
        <row r="5598">
          <cell r="A5598" t="str">
            <v>RDH5</v>
          </cell>
          <cell r="B5598">
            <v>0.259947014051157</v>
          </cell>
        </row>
        <row r="5599">
          <cell r="A5599" t="str">
            <v>STAM</v>
          </cell>
          <cell r="B5599">
            <v>-4.0721821078641002E-2</v>
          </cell>
        </row>
        <row r="5600">
          <cell r="A5600" t="str">
            <v>SYMPK</v>
          </cell>
          <cell r="B5600">
            <v>-5.7988002110811898E-2</v>
          </cell>
        </row>
        <row r="5601">
          <cell r="A5601" t="str">
            <v>GOLGA1</v>
          </cell>
          <cell r="B5601">
            <v>-2.0240331398816602E-2</v>
          </cell>
        </row>
        <row r="5602">
          <cell r="A5602" t="str">
            <v>GGH</v>
          </cell>
          <cell r="B5602">
            <v>-0.143892701194032</v>
          </cell>
        </row>
        <row r="5603">
          <cell r="A5603" t="str">
            <v>KIFAP3</v>
          </cell>
          <cell r="B5603">
            <v>5.6901748333228697E-2</v>
          </cell>
        </row>
        <row r="5604">
          <cell r="A5604" t="str">
            <v>RAD50</v>
          </cell>
          <cell r="B5604">
            <v>8.4199223527156905E-2</v>
          </cell>
        </row>
        <row r="5605">
          <cell r="A5605" t="str">
            <v>OSTF1</v>
          </cell>
          <cell r="B5605">
            <v>0.110175971955984</v>
          </cell>
        </row>
        <row r="5606">
          <cell r="A5606" t="str">
            <v>ERCC4</v>
          </cell>
          <cell r="B5606">
            <v>-8.7969566687549197E-2</v>
          </cell>
        </row>
        <row r="5607">
          <cell r="A5607" t="str">
            <v>UFD1</v>
          </cell>
          <cell r="B5607">
            <v>3.2537446336965099E-2</v>
          </cell>
        </row>
        <row r="5608">
          <cell r="A5608" t="str">
            <v>GLG1</v>
          </cell>
          <cell r="B5608">
            <v>7.2734665262639803E-2</v>
          </cell>
        </row>
        <row r="5609">
          <cell r="A5609" t="str">
            <v>UPF1</v>
          </cell>
          <cell r="B5609">
            <v>3.27898608807018E-2</v>
          </cell>
        </row>
        <row r="5610">
          <cell r="A5610" t="str">
            <v>STXBP3</v>
          </cell>
          <cell r="B5610">
            <v>9.5250537273327995E-2</v>
          </cell>
        </row>
        <row r="5611">
          <cell r="A5611" t="str">
            <v>CTNND2</v>
          </cell>
          <cell r="B5611">
            <v>0.112763635050782</v>
          </cell>
        </row>
        <row r="5612">
          <cell r="A5612" t="str">
            <v>GATA6</v>
          </cell>
          <cell r="B5612">
            <v>0.21364571214710201</v>
          </cell>
        </row>
        <row r="5613">
          <cell r="A5613" t="str">
            <v>GPKOW</v>
          </cell>
          <cell r="B5613">
            <v>3.5996867337387599E-2</v>
          </cell>
        </row>
        <row r="5614">
          <cell r="A5614" t="str">
            <v>SMARCC1</v>
          </cell>
          <cell r="B5614">
            <v>4.1208965472318899E-2</v>
          </cell>
        </row>
        <row r="5615">
          <cell r="A5615" t="str">
            <v>RAB8B</v>
          </cell>
          <cell r="B5615">
            <v>4.3396516571674197E-2</v>
          </cell>
        </row>
        <row r="5616">
          <cell r="A5616" t="str">
            <v>BAD</v>
          </cell>
          <cell r="B5616">
            <v>-5.4955366206177704E-3</v>
          </cell>
        </row>
        <row r="5617">
          <cell r="A5617" t="str">
            <v>GCDH</v>
          </cell>
          <cell r="B5617">
            <v>0.103863819395921</v>
          </cell>
        </row>
        <row r="5618">
          <cell r="A5618" t="str">
            <v>PRG4</v>
          </cell>
          <cell r="B5618">
            <v>2.8162328361003301E-2</v>
          </cell>
        </row>
        <row r="5619">
          <cell r="A5619" t="str">
            <v>TNPO1</v>
          </cell>
          <cell r="B5619">
            <v>6.3048183336445907E-2</v>
          </cell>
        </row>
        <row r="5620">
          <cell r="A5620" t="str">
            <v>EMG1</v>
          </cell>
          <cell r="B5620">
            <v>4.4120440729105502E-2</v>
          </cell>
        </row>
        <row r="5621">
          <cell r="A5621" t="str">
            <v>NINJ1</v>
          </cell>
          <cell r="B5621">
            <v>-7.8934289427859003E-2</v>
          </cell>
        </row>
        <row r="5622">
          <cell r="A5622" t="str">
            <v>GLMN</v>
          </cell>
          <cell r="B5622">
            <v>0.116255599529635</v>
          </cell>
        </row>
        <row r="5623">
          <cell r="A5623" t="str">
            <v>DVL3</v>
          </cell>
          <cell r="B5623">
            <v>-4.80741727264236E-2</v>
          </cell>
        </row>
        <row r="5624">
          <cell r="A5624" t="str">
            <v>USP9X</v>
          </cell>
          <cell r="B5624">
            <v>3.1003002256252001E-2</v>
          </cell>
        </row>
        <row r="5625">
          <cell r="A5625" t="str">
            <v>CUL5</v>
          </cell>
          <cell r="B5625">
            <v>2.3415051986962398E-3</v>
          </cell>
        </row>
        <row r="5626">
          <cell r="A5626" t="str">
            <v>ATP5MC1;ATP5MC1;ATP5MC1;ATP5MC1;ATP5MC3;ATP5MC2</v>
          </cell>
          <cell r="B5626">
            <v>0.75691612617184501</v>
          </cell>
        </row>
        <row r="5627">
          <cell r="A5627" t="str">
            <v>LPP</v>
          </cell>
          <cell r="B5627">
            <v>-0.102095799423869</v>
          </cell>
        </row>
        <row r="5628">
          <cell r="A5628" t="str">
            <v>ART4</v>
          </cell>
          <cell r="B5628">
            <v>1.424570922013E-3</v>
          </cell>
        </row>
        <row r="5629">
          <cell r="A5629" t="str">
            <v>AP1G1</v>
          </cell>
          <cell r="B5629">
            <v>0.111516137970986</v>
          </cell>
        </row>
        <row r="5630">
          <cell r="A5630" t="str">
            <v>H2AC6</v>
          </cell>
          <cell r="B5630">
            <v>0.199507892971832</v>
          </cell>
        </row>
        <row r="5631">
          <cell r="A5631" t="str">
            <v>ACTA2</v>
          </cell>
          <cell r="B5631">
            <v>-0.52239457657126998</v>
          </cell>
        </row>
        <row r="5632">
          <cell r="A5632" t="str">
            <v>PTP4A1</v>
          </cell>
          <cell r="B5632">
            <v>4.42721146793945E-2</v>
          </cell>
        </row>
        <row r="5633">
          <cell r="A5633" t="str">
            <v>PHKB</v>
          </cell>
          <cell r="B5633">
            <v>-0.12600244326502899</v>
          </cell>
        </row>
        <row r="5634">
          <cell r="A5634" t="str">
            <v>SCAMP4</v>
          </cell>
          <cell r="B5634">
            <v>0.12394685772839401</v>
          </cell>
        </row>
        <row r="5635">
          <cell r="A5635" t="str">
            <v>CAVIN3</v>
          </cell>
          <cell r="B5635">
            <v>0.15344167389951499</v>
          </cell>
        </row>
        <row r="5636">
          <cell r="A5636" t="str">
            <v>RFK</v>
          </cell>
          <cell r="B5636">
            <v>-7.4530251557136606E-2</v>
          </cell>
        </row>
        <row r="5637">
          <cell r="A5637" t="str">
            <v>TPM1</v>
          </cell>
          <cell r="B5637">
            <v>-0.227771687635207</v>
          </cell>
        </row>
        <row r="5638">
          <cell r="A5638" t="str">
            <v>MAL2</v>
          </cell>
          <cell r="B5638">
            <v>-0.25604517011710598</v>
          </cell>
        </row>
        <row r="5639">
          <cell r="A5639" t="str">
            <v>TOMM40L</v>
          </cell>
          <cell r="B5639">
            <v>-6.0147711720563199E-2</v>
          </cell>
        </row>
        <row r="5640">
          <cell r="A5640" t="str">
            <v>YIPF5</v>
          </cell>
          <cell r="B5640">
            <v>0.19094637503968501</v>
          </cell>
        </row>
        <row r="5641">
          <cell r="A5641" t="str">
            <v>IGSF8</v>
          </cell>
          <cell r="B5641">
            <v>4.8045812150602503E-2</v>
          </cell>
        </row>
        <row r="5642">
          <cell r="A5642" t="str">
            <v>RPL36AL</v>
          </cell>
          <cell r="B5642">
            <v>0.17329666228940099</v>
          </cell>
        </row>
        <row r="5643">
          <cell r="A5643" t="str">
            <v>TRIM63</v>
          </cell>
          <cell r="B5643">
            <v>-2.2894743473014099E-2</v>
          </cell>
        </row>
        <row r="5644">
          <cell r="A5644" t="str">
            <v>RAB24</v>
          </cell>
          <cell r="B5644">
            <v>0.119164535994017</v>
          </cell>
        </row>
        <row r="5645">
          <cell r="A5645" t="str">
            <v>GFM2</v>
          </cell>
          <cell r="B5645">
            <v>-3.9807546451470999E-2</v>
          </cell>
        </row>
        <row r="5646">
          <cell r="A5646" t="str">
            <v>NT5C3B</v>
          </cell>
          <cell r="B5646">
            <v>-0.13238619241100499</v>
          </cell>
        </row>
        <row r="5647">
          <cell r="A5647" t="str">
            <v>PSMG2</v>
          </cell>
          <cell r="B5647">
            <v>6.4475336195755198E-2</v>
          </cell>
        </row>
        <row r="5648">
          <cell r="A5648" t="str">
            <v>GSTM3</v>
          </cell>
          <cell r="B5648">
            <v>-0.33886046144977799</v>
          </cell>
        </row>
        <row r="5649">
          <cell r="A5649" t="str">
            <v>MUL1</v>
          </cell>
          <cell r="B5649">
            <v>-7.80056726493812E-2</v>
          </cell>
        </row>
        <row r="5650">
          <cell r="A5650" t="str">
            <v>CRYAB</v>
          </cell>
          <cell r="B5650">
            <v>-0.68595758625207204</v>
          </cell>
        </row>
        <row r="5651">
          <cell r="A5651" t="str">
            <v>UTP4</v>
          </cell>
          <cell r="B5651">
            <v>0.100346792523744</v>
          </cell>
        </row>
        <row r="5652">
          <cell r="A5652" t="str">
            <v>GTPBP3</v>
          </cell>
          <cell r="B5652">
            <v>-1.7264901915466101E-2</v>
          </cell>
        </row>
        <row r="5653">
          <cell r="A5653" t="str">
            <v>TBRG4</v>
          </cell>
          <cell r="B5653">
            <v>0.127642370282991</v>
          </cell>
        </row>
        <row r="5654">
          <cell r="A5654" t="str">
            <v>RBM38;RBM24;RBM38</v>
          </cell>
          <cell r="B5654">
            <v>0.185102125504197</v>
          </cell>
        </row>
        <row r="5655">
          <cell r="A5655" t="str">
            <v>PPP1R14A</v>
          </cell>
          <cell r="B5655">
            <v>-8.8113519131058707E-2</v>
          </cell>
        </row>
        <row r="5656">
          <cell r="A5656" t="str">
            <v>GAL3ST3</v>
          </cell>
          <cell r="B5656">
            <v>6.1438792663111003E-2</v>
          </cell>
        </row>
        <row r="5657">
          <cell r="A5657" t="str">
            <v>CCDC47</v>
          </cell>
          <cell r="B5657">
            <v>-4.2522218056268296E-3</v>
          </cell>
        </row>
        <row r="5658">
          <cell r="A5658" t="str">
            <v>MRPL24</v>
          </cell>
          <cell r="B5658">
            <v>8.2991789683139999E-2</v>
          </cell>
        </row>
        <row r="5659">
          <cell r="A5659" t="str">
            <v>SYAP1</v>
          </cell>
          <cell r="B5659">
            <v>4.2996159545467599E-4</v>
          </cell>
        </row>
        <row r="5660">
          <cell r="A5660" t="str">
            <v>TMEM230</v>
          </cell>
          <cell r="B5660">
            <v>3.5199484762899101E-2</v>
          </cell>
        </row>
        <row r="5661">
          <cell r="A5661" t="str">
            <v>STT3A</v>
          </cell>
          <cell r="B5661">
            <v>0.22187587780527199</v>
          </cell>
        </row>
        <row r="5662">
          <cell r="A5662" t="str">
            <v>MAGOHB</v>
          </cell>
          <cell r="B5662">
            <v>1.7939166652860199E-2</v>
          </cell>
        </row>
        <row r="5663">
          <cell r="A5663" t="str">
            <v>ISOC2</v>
          </cell>
          <cell r="B5663">
            <v>-1.38928182876401E-2</v>
          </cell>
        </row>
        <row r="5664">
          <cell r="A5664" t="str">
            <v>FERMT2</v>
          </cell>
          <cell r="B5664">
            <v>4.2738703416160102E-2</v>
          </cell>
        </row>
        <row r="5665">
          <cell r="A5665" t="str">
            <v>PNPLA2</v>
          </cell>
          <cell r="B5665">
            <v>2.6653175924003202E-2</v>
          </cell>
        </row>
        <row r="5666">
          <cell r="A5666" t="str">
            <v>SLC25A46</v>
          </cell>
          <cell r="B5666">
            <v>3.54535255362914E-2</v>
          </cell>
        </row>
        <row r="5667">
          <cell r="A5667" t="str">
            <v>MYL2</v>
          </cell>
          <cell r="B5667">
            <v>-0.13846648893857</v>
          </cell>
        </row>
        <row r="5668">
          <cell r="A5668" t="str">
            <v>VTI1A</v>
          </cell>
          <cell r="B5668">
            <v>-1.57555505693661E-2</v>
          </cell>
        </row>
        <row r="5669">
          <cell r="A5669" t="str">
            <v>TMEM143</v>
          </cell>
          <cell r="B5669">
            <v>-0.12634231220443401</v>
          </cell>
        </row>
        <row r="5670">
          <cell r="A5670" t="str">
            <v>ESAM</v>
          </cell>
          <cell r="B5670">
            <v>8.03805499189576E-2</v>
          </cell>
        </row>
        <row r="5671">
          <cell r="A5671" t="str">
            <v>PBXIP1</v>
          </cell>
          <cell r="B5671">
            <v>-0.16706303646398199</v>
          </cell>
        </row>
        <row r="5672">
          <cell r="A5672" t="str">
            <v>MCUR1</v>
          </cell>
          <cell r="B5672">
            <v>2.55149647935442E-2</v>
          </cell>
        </row>
        <row r="5673">
          <cell r="A5673" t="str">
            <v>RPE</v>
          </cell>
          <cell r="B5673">
            <v>-7.7294762203532097E-2</v>
          </cell>
        </row>
        <row r="5674">
          <cell r="A5674" t="str">
            <v>CAPZB</v>
          </cell>
          <cell r="B5674">
            <v>-9.6680041828339697E-2</v>
          </cell>
        </row>
        <row r="5675">
          <cell r="A5675" t="str">
            <v>ISG20</v>
          </cell>
          <cell r="B5675">
            <v>9.8290423275004396E-2</v>
          </cell>
        </row>
        <row r="5676">
          <cell r="A5676" t="str">
            <v>C18orf25</v>
          </cell>
          <cell r="B5676">
            <v>0.128686004721834</v>
          </cell>
        </row>
        <row r="5677">
          <cell r="A5677" t="str">
            <v>EXOSC8</v>
          </cell>
          <cell r="B5677">
            <v>9.0046172542752906E-2</v>
          </cell>
        </row>
        <row r="5678">
          <cell r="A5678" t="str">
            <v>CACNA2D1</v>
          </cell>
          <cell r="B5678">
            <v>0.14539648554833401</v>
          </cell>
        </row>
        <row r="5679">
          <cell r="A5679" t="str">
            <v>TOMM6</v>
          </cell>
          <cell r="B5679">
            <v>6.0762636347092197E-2</v>
          </cell>
        </row>
        <row r="5680">
          <cell r="A5680" t="str">
            <v>TMEM186</v>
          </cell>
          <cell r="B5680">
            <v>-0.102635711358066</v>
          </cell>
        </row>
        <row r="5681">
          <cell r="A5681" t="str">
            <v>SH3KBP1</v>
          </cell>
          <cell r="B5681">
            <v>5.1349344480083797E-2</v>
          </cell>
        </row>
        <row r="5682">
          <cell r="A5682" t="str">
            <v>RNF25</v>
          </cell>
          <cell r="B5682">
            <v>6.5480804010187299E-2</v>
          </cell>
        </row>
        <row r="5683">
          <cell r="A5683" t="str">
            <v>AIDA</v>
          </cell>
          <cell r="B5683">
            <v>9.7543211880903993E-2</v>
          </cell>
        </row>
        <row r="5684">
          <cell r="A5684" t="str">
            <v>ARL8A</v>
          </cell>
          <cell r="B5684">
            <v>1.30982175484891E-2</v>
          </cell>
        </row>
        <row r="5685">
          <cell r="A5685" t="str">
            <v>OTULIN</v>
          </cell>
          <cell r="B5685">
            <v>8.3497018079980501E-4</v>
          </cell>
        </row>
        <row r="5686">
          <cell r="A5686" t="str">
            <v>CHCHD1</v>
          </cell>
          <cell r="B5686">
            <v>-0.158928529830133</v>
          </cell>
        </row>
        <row r="5687">
          <cell r="A5687" t="str">
            <v>CCDC127</v>
          </cell>
          <cell r="B5687">
            <v>-1.18646217200782E-3</v>
          </cell>
        </row>
        <row r="5688">
          <cell r="A5688" t="str">
            <v>NDE1</v>
          </cell>
          <cell r="B5688">
            <v>0.14429091849029399</v>
          </cell>
        </row>
        <row r="5689">
          <cell r="A5689" t="str">
            <v>TESC</v>
          </cell>
          <cell r="B5689">
            <v>-0.192007981958391</v>
          </cell>
        </row>
        <row r="5690">
          <cell r="A5690" t="str">
            <v>BRIX1</v>
          </cell>
          <cell r="B5690">
            <v>0.19386226055317099</v>
          </cell>
        </row>
        <row r="5691">
          <cell r="A5691" t="str">
            <v>STRIP1</v>
          </cell>
          <cell r="B5691">
            <v>0.15094198873223899</v>
          </cell>
        </row>
        <row r="5692">
          <cell r="A5692" t="str">
            <v>MIEF2</v>
          </cell>
          <cell r="B5692">
            <v>-4.3091268821605702E-2</v>
          </cell>
        </row>
        <row r="5693">
          <cell r="A5693" t="str">
            <v>EFHD2</v>
          </cell>
          <cell r="B5693">
            <v>0.22113661263398601</v>
          </cell>
        </row>
        <row r="5694">
          <cell r="A5694" t="str">
            <v>GALM</v>
          </cell>
          <cell r="B5694">
            <v>-0.27233090090069401</v>
          </cell>
        </row>
        <row r="5695">
          <cell r="A5695" t="str">
            <v>PPCS</v>
          </cell>
          <cell r="B5695">
            <v>0.172230194386568</v>
          </cell>
        </row>
        <row r="5696">
          <cell r="A5696" t="str">
            <v>DCPS</v>
          </cell>
          <cell r="B5696">
            <v>4.9584543559193901E-2</v>
          </cell>
        </row>
        <row r="5697">
          <cell r="A5697" t="str">
            <v>PPP1R14B</v>
          </cell>
          <cell r="B5697">
            <v>-0.22444166299176299</v>
          </cell>
        </row>
        <row r="5698">
          <cell r="A5698" t="str">
            <v>NSUN4</v>
          </cell>
          <cell r="B5698">
            <v>0.104202742039274</v>
          </cell>
        </row>
        <row r="5699">
          <cell r="A5699" t="str">
            <v>RHBDF1</v>
          </cell>
          <cell r="B5699">
            <v>0.133470604724889</v>
          </cell>
        </row>
        <row r="5700">
          <cell r="A5700" t="str">
            <v>FBXL8</v>
          </cell>
          <cell r="B5700">
            <v>-0.124884330057096</v>
          </cell>
        </row>
        <row r="5701">
          <cell r="A5701" t="str">
            <v>PPCDC</v>
          </cell>
          <cell r="B5701">
            <v>-0.127922510794684</v>
          </cell>
        </row>
        <row r="5702">
          <cell r="A5702" t="str">
            <v>RPUSD4</v>
          </cell>
          <cell r="B5702">
            <v>3.1310773710550702E-2</v>
          </cell>
        </row>
        <row r="5703">
          <cell r="A5703" t="str">
            <v>ACSF2</v>
          </cell>
          <cell r="B5703">
            <v>-0.24578746089453199</v>
          </cell>
        </row>
        <row r="5704">
          <cell r="A5704" t="str">
            <v>AGT</v>
          </cell>
          <cell r="B5704">
            <v>-0.64909074008579304</v>
          </cell>
        </row>
        <row r="5705">
          <cell r="A5705" t="str">
            <v>GCC1</v>
          </cell>
          <cell r="B5705">
            <v>-3.6995107278395202E-2</v>
          </cell>
        </row>
        <row r="5706">
          <cell r="A5706" t="str">
            <v>FLYWCH2</v>
          </cell>
          <cell r="B5706">
            <v>-2.2984332721897399E-2</v>
          </cell>
        </row>
        <row r="5707">
          <cell r="A5707" t="str">
            <v>FAF2</v>
          </cell>
          <cell r="B5707">
            <v>2.4621885086892899E-2</v>
          </cell>
        </row>
        <row r="5708">
          <cell r="A5708" t="str">
            <v>CCDC124</v>
          </cell>
          <cell r="B5708">
            <v>5.9433001804008401E-2</v>
          </cell>
        </row>
        <row r="5709">
          <cell r="A5709" t="str">
            <v>FOXRED1</v>
          </cell>
          <cell r="B5709">
            <v>8.7966028587404196E-2</v>
          </cell>
        </row>
        <row r="5710">
          <cell r="A5710" t="str">
            <v>OPTN</v>
          </cell>
          <cell r="B5710">
            <v>5.2412614230755002E-2</v>
          </cell>
        </row>
        <row r="5711">
          <cell r="A5711" t="str">
            <v>TUBGCP3</v>
          </cell>
          <cell r="B5711">
            <v>4.6117653148373301E-2</v>
          </cell>
        </row>
        <row r="5712">
          <cell r="A5712" t="str">
            <v>KCTD12</v>
          </cell>
          <cell r="B5712">
            <v>-9.1957801721930896E-2</v>
          </cell>
        </row>
        <row r="5713">
          <cell r="A5713" t="str">
            <v>FAM241B</v>
          </cell>
          <cell r="B5713">
            <v>-7.3299905559038897E-2</v>
          </cell>
        </row>
        <row r="5714">
          <cell r="A5714" t="str">
            <v>RCN3</v>
          </cell>
          <cell r="B5714">
            <v>0.40248264348539797</v>
          </cell>
        </row>
        <row r="5715">
          <cell r="A5715" t="str">
            <v>REPS1</v>
          </cell>
          <cell r="B5715">
            <v>2.3451491345604401E-2</v>
          </cell>
        </row>
        <row r="5716">
          <cell r="A5716" t="str">
            <v>HVCN1</v>
          </cell>
          <cell r="B5716">
            <v>-6.0524995068330201E-2</v>
          </cell>
        </row>
        <row r="5717">
          <cell r="A5717" t="str">
            <v>DNAJC19</v>
          </cell>
          <cell r="B5717">
            <v>4.8635425859407701E-2</v>
          </cell>
        </row>
        <row r="5718">
          <cell r="A5718" t="str">
            <v>RMDN1</v>
          </cell>
          <cell r="B5718">
            <v>6.6306970459737297E-2</v>
          </cell>
        </row>
        <row r="5719">
          <cell r="A5719" t="str">
            <v>ECHDC3</v>
          </cell>
          <cell r="B5719">
            <v>-0.190538644088288</v>
          </cell>
        </row>
        <row r="5720">
          <cell r="A5720" t="str">
            <v>LRRC39</v>
          </cell>
          <cell r="B5720">
            <v>6.1599313209788802E-3</v>
          </cell>
        </row>
        <row r="5721">
          <cell r="A5721" t="str">
            <v>NUDT16</v>
          </cell>
          <cell r="B5721">
            <v>9.8978032423662807E-2</v>
          </cell>
        </row>
        <row r="5722">
          <cell r="A5722" t="str">
            <v>CMBL</v>
          </cell>
          <cell r="B5722">
            <v>-7.71235653815706E-2</v>
          </cell>
        </row>
        <row r="5723">
          <cell r="A5723" t="str">
            <v>SNRNP40</v>
          </cell>
          <cell r="B5723">
            <v>5.33664518414073E-2</v>
          </cell>
        </row>
        <row r="5724">
          <cell r="A5724" t="str">
            <v>MTFMT</v>
          </cell>
          <cell r="B5724">
            <v>7.7972414819460897E-3</v>
          </cell>
        </row>
        <row r="5725">
          <cell r="A5725" t="str">
            <v>MRPL38</v>
          </cell>
          <cell r="B5725">
            <v>3.4674982331412502E-2</v>
          </cell>
        </row>
        <row r="5726">
          <cell r="A5726" t="str">
            <v>ERLEC1</v>
          </cell>
          <cell r="B5726">
            <v>-9.7857176064872105E-3</v>
          </cell>
        </row>
        <row r="5727">
          <cell r="A5727" t="str">
            <v>MRRF</v>
          </cell>
          <cell r="B5727">
            <v>2.2313162553083701E-2</v>
          </cell>
        </row>
        <row r="5728">
          <cell r="A5728" t="str">
            <v>RAB3C</v>
          </cell>
          <cell r="B5728">
            <v>-4.1539779279498402E-2</v>
          </cell>
        </row>
        <row r="5729">
          <cell r="A5729" t="str">
            <v>RBMXL1</v>
          </cell>
          <cell r="B5729">
            <v>0.129490456426581</v>
          </cell>
        </row>
        <row r="5730">
          <cell r="A5730" t="str">
            <v>OMA1</v>
          </cell>
          <cell r="B5730">
            <v>2.9227681680473599E-2</v>
          </cell>
        </row>
        <row r="5731">
          <cell r="A5731" t="str">
            <v>APOL1</v>
          </cell>
          <cell r="B5731">
            <v>-0.68139934106380295</v>
          </cell>
        </row>
        <row r="5732">
          <cell r="A5732" t="str">
            <v>RPN1</v>
          </cell>
          <cell r="B5732">
            <v>0.114551639648414</v>
          </cell>
        </row>
        <row r="5733">
          <cell r="A5733" t="str">
            <v>SEH1L</v>
          </cell>
          <cell r="B5733">
            <v>5.8199685031661598E-2</v>
          </cell>
        </row>
        <row r="5734">
          <cell r="A5734" t="str">
            <v>MALSU1</v>
          </cell>
          <cell r="B5734">
            <v>-6.8093776917669598E-3</v>
          </cell>
        </row>
        <row r="5735">
          <cell r="A5735" t="str">
            <v>RABAC1</v>
          </cell>
          <cell r="B5735">
            <v>0.200118886358856</v>
          </cell>
        </row>
        <row r="5736">
          <cell r="A5736" t="str">
            <v>MRPS24</v>
          </cell>
          <cell r="B5736">
            <v>-1.0936245246766599E-2</v>
          </cell>
        </row>
        <row r="5737">
          <cell r="A5737" t="str">
            <v>MRPL53</v>
          </cell>
          <cell r="B5737">
            <v>-3.5838318038240502E-2</v>
          </cell>
        </row>
        <row r="5738">
          <cell r="A5738" t="str">
            <v>L3HYPDH</v>
          </cell>
          <cell r="B5738">
            <v>1.06128431136814E-2</v>
          </cell>
        </row>
        <row r="5739">
          <cell r="A5739" t="str">
            <v>RNF31</v>
          </cell>
          <cell r="B5739">
            <v>1.17913199143848E-2</v>
          </cell>
        </row>
        <row r="5740">
          <cell r="A5740" t="str">
            <v>SAAL1</v>
          </cell>
          <cell r="B5740">
            <v>-7.6477778487308396E-4</v>
          </cell>
        </row>
        <row r="5741">
          <cell r="A5741" t="str">
            <v>CCDC51</v>
          </cell>
          <cell r="B5741">
            <v>-0.133067073566146</v>
          </cell>
        </row>
        <row r="5742">
          <cell r="A5742" t="str">
            <v>MFSD3</v>
          </cell>
          <cell r="B5742">
            <v>0.122354765202458</v>
          </cell>
        </row>
        <row r="5743">
          <cell r="A5743" t="str">
            <v>SGF29</v>
          </cell>
          <cell r="B5743">
            <v>-7.58401086440956E-2</v>
          </cell>
        </row>
        <row r="5744">
          <cell r="A5744" t="str">
            <v>RBM33</v>
          </cell>
          <cell r="B5744">
            <v>8.5615258129973296E-3</v>
          </cell>
        </row>
        <row r="5745">
          <cell r="A5745" t="str">
            <v>DTNBP1</v>
          </cell>
          <cell r="B5745">
            <v>-8.0151707516338294E-2</v>
          </cell>
        </row>
        <row r="5746">
          <cell r="A5746" t="str">
            <v>SMIM12</v>
          </cell>
          <cell r="B5746">
            <v>-4.3439336360022703E-3</v>
          </cell>
        </row>
        <row r="5747">
          <cell r="A5747" t="str">
            <v>DNAJA3</v>
          </cell>
          <cell r="B5747">
            <v>-1.51120372244513E-2</v>
          </cell>
        </row>
        <row r="5748">
          <cell r="A5748" t="str">
            <v>PLEKHA7</v>
          </cell>
          <cell r="B5748">
            <v>0.21403519535006599</v>
          </cell>
        </row>
        <row r="5749">
          <cell r="A5749" t="str">
            <v>PTCD3</v>
          </cell>
          <cell r="B5749">
            <v>5.27461075466946E-2</v>
          </cell>
        </row>
        <row r="5750">
          <cell r="A5750" t="str">
            <v>MMAB</v>
          </cell>
          <cell r="B5750">
            <v>7.8969638464486597E-2</v>
          </cell>
        </row>
        <row r="5751">
          <cell r="A5751" t="str">
            <v>HSPE1</v>
          </cell>
          <cell r="B5751">
            <v>0.138155722581882</v>
          </cell>
        </row>
        <row r="5752">
          <cell r="A5752" t="str">
            <v>CCDC97</v>
          </cell>
          <cell r="B5752">
            <v>4.6042450250605403E-2</v>
          </cell>
        </row>
        <row r="5753">
          <cell r="A5753" t="str">
            <v>EDC3</v>
          </cell>
          <cell r="B5753">
            <v>-3.05309034158023E-2</v>
          </cell>
        </row>
        <row r="5754">
          <cell r="A5754" t="str">
            <v>LINGO1</v>
          </cell>
          <cell r="B5754">
            <v>-2.7928631088373901E-2</v>
          </cell>
        </row>
        <row r="5755">
          <cell r="A5755" t="str">
            <v>BORCS8</v>
          </cell>
          <cell r="B5755">
            <v>0.34438752971111503</v>
          </cell>
        </row>
        <row r="5756">
          <cell r="A5756" t="str">
            <v>STAMBPL1</v>
          </cell>
          <cell r="B5756">
            <v>-2.9047365615986899E-2</v>
          </cell>
        </row>
        <row r="5757">
          <cell r="A5757" t="str">
            <v>DYNLL2</v>
          </cell>
          <cell r="B5757">
            <v>0.20568311268408401</v>
          </cell>
        </row>
        <row r="5758">
          <cell r="A5758" t="str">
            <v>EFTUD2</v>
          </cell>
          <cell r="B5758">
            <v>0.11859521828757499</v>
          </cell>
        </row>
        <row r="5759">
          <cell r="A5759" t="str">
            <v>DTD2</v>
          </cell>
          <cell r="B5759">
            <v>0.15625701948149301</v>
          </cell>
        </row>
        <row r="5760">
          <cell r="A5760" t="str">
            <v>S100A16</v>
          </cell>
          <cell r="B5760">
            <v>-1.56010735539081E-2</v>
          </cell>
        </row>
        <row r="5761">
          <cell r="A5761" t="str">
            <v>SIPA1</v>
          </cell>
          <cell r="B5761">
            <v>6.4024479671868001E-2</v>
          </cell>
        </row>
        <row r="5762">
          <cell r="A5762" t="str">
            <v>BTF3L4</v>
          </cell>
          <cell r="B5762">
            <v>0.146776667998644</v>
          </cell>
        </row>
        <row r="5763">
          <cell r="A5763" t="str">
            <v>PGM2</v>
          </cell>
          <cell r="B5763">
            <v>9.9694601067450303E-2</v>
          </cell>
        </row>
        <row r="5764">
          <cell r="A5764" t="str">
            <v>SDSL</v>
          </cell>
          <cell r="B5764">
            <v>-0.146594544480873</v>
          </cell>
        </row>
        <row r="5765">
          <cell r="A5765" t="str">
            <v>MRPL48</v>
          </cell>
          <cell r="B5765">
            <v>2.1150386711822899E-2</v>
          </cell>
        </row>
        <row r="5766">
          <cell r="A5766" t="str">
            <v>PDXP</v>
          </cell>
          <cell r="B5766">
            <v>9.2068876899296395E-2</v>
          </cell>
        </row>
        <row r="5767">
          <cell r="A5767" t="str">
            <v>PDK1</v>
          </cell>
          <cell r="B5767">
            <v>0.25762698544253299</v>
          </cell>
        </row>
        <row r="5768">
          <cell r="A5768" t="str">
            <v>TRMT2B</v>
          </cell>
          <cell r="B5768">
            <v>-2.6009055632031201E-2</v>
          </cell>
        </row>
        <row r="5769">
          <cell r="A5769" t="str">
            <v>FAHD2A</v>
          </cell>
          <cell r="B5769">
            <v>-1.04886562437537E-2</v>
          </cell>
        </row>
        <row r="5770">
          <cell r="A5770" t="str">
            <v>SMARCD1</v>
          </cell>
          <cell r="B5770">
            <v>6.3270863949500697E-2</v>
          </cell>
        </row>
        <row r="5771">
          <cell r="A5771" t="str">
            <v>BORCS6</v>
          </cell>
          <cell r="B5771">
            <v>-4.6273712199830799E-2</v>
          </cell>
        </row>
        <row r="5772">
          <cell r="A5772" t="str">
            <v>MARS2</v>
          </cell>
          <cell r="B5772">
            <v>7.3156816426589194E-2</v>
          </cell>
        </row>
        <row r="5773">
          <cell r="A5773" t="str">
            <v>APIP</v>
          </cell>
          <cell r="B5773">
            <v>4.2734682726004398E-2</v>
          </cell>
        </row>
        <row r="5774">
          <cell r="A5774" t="str">
            <v>IGHA1</v>
          </cell>
          <cell r="B5774">
            <v>-0.49444275729808801</v>
          </cell>
        </row>
        <row r="5775">
          <cell r="A5775" t="str">
            <v>ZC3HAV1L</v>
          </cell>
          <cell r="B5775">
            <v>0.182743679750481</v>
          </cell>
        </row>
        <row r="5776">
          <cell r="A5776" t="str">
            <v>PDLIM5</v>
          </cell>
          <cell r="B5776">
            <v>-7.8157692776068093E-3</v>
          </cell>
        </row>
        <row r="5777">
          <cell r="A5777" t="str">
            <v>CRELD1</v>
          </cell>
          <cell r="B5777">
            <v>0.12992319438497901</v>
          </cell>
        </row>
        <row r="5778">
          <cell r="A5778" t="str">
            <v>ERO1A</v>
          </cell>
          <cell r="B5778">
            <v>0.24447118798150899</v>
          </cell>
        </row>
        <row r="5779">
          <cell r="A5779" t="str">
            <v>FMC1</v>
          </cell>
          <cell r="B5779">
            <v>0.15684673333596399</v>
          </cell>
        </row>
        <row r="5780">
          <cell r="A5780" t="str">
            <v>AHCYL2</v>
          </cell>
          <cell r="B5780">
            <v>7.2735955675750696E-2</v>
          </cell>
        </row>
        <row r="5781">
          <cell r="A5781" t="str">
            <v>DOCK6</v>
          </cell>
          <cell r="B5781">
            <v>-2.81929349388954E-3</v>
          </cell>
        </row>
        <row r="5782">
          <cell r="A5782" t="str">
            <v>CDKN2AIPNL</v>
          </cell>
          <cell r="B5782">
            <v>2.3026782938054499E-3</v>
          </cell>
        </row>
        <row r="5783">
          <cell r="A5783" t="str">
            <v>NAF1</v>
          </cell>
          <cell r="B5783">
            <v>-0.109744289728056</v>
          </cell>
        </row>
        <row r="5784">
          <cell r="A5784" t="str">
            <v>REEP6</v>
          </cell>
          <cell r="B5784">
            <v>5.7159954112586099E-2</v>
          </cell>
        </row>
        <row r="5785">
          <cell r="A5785" t="str">
            <v>PGAM5</v>
          </cell>
          <cell r="B5785">
            <v>4.5576644126143498E-2</v>
          </cell>
        </row>
        <row r="5786">
          <cell r="A5786" t="str">
            <v>TMEM41A</v>
          </cell>
          <cell r="B5786">
            <v>-3.0231441747932401E-2</v>
          </cell>
        </row>
        <row r="5787">
          <cell r="A5787" t="str">
            <v>INTS4</v>
          </cell>
          <cell r="B5787">
            <v>-3.9912549813320701E-2</v>
          </cell>
        </row>
        <row r="5788">
          <cell r="A5788" t="str">
            <v>SEC61B</v>
          </cell>
          <cell r="B5788">
            <v>0.16984436030474301</v>
          </cell>
        </row>
        <row r="5789">
          <cell r="A5789" t="str">
            <v>SMARCA1</v>
          </cell>
          <cell r="B5789">
            <v>0.102018375538454</v>
          </cell>
        </row>
        <row r="5790">
          <cell r="A5790" t="str">
            <v>PYURF</v>
          </cell>
          <cell r="B5790">
            <v>-0.151038482567567</v>
          </cell>
        </row>
        <row r="5791">
          <cell r="A5791" t="str">
            <v>FUBP3</v>
          </cell>
          <cell r="B5791">
            <v>5.0668714001931403E-2</v>
          </cell>
        </row>
        <row r="5792">
          <cell r="A5792" t="str">
            <v>RBM17</v>
          </cell>
          <cell r="B5792">
            <v>-2.9087435839283599E-2</v>
          </cell>
        </row>
        <row r="5793">
          <cell r="A5793" t="str">
            <v>COX14</v>
          </cell>
          <cell r="B5793">
            <v>0.150557298483251</v>
          </cell>
        </row>
        <row r="5794">
          <cell r="A5794" t="str">
            <v>RCC1L</v>
          </cell>
          <cell r="B5794">
            <v>5.9170905589317098E-2</v>
          </cell>
        </row>
        <row r="5795">
          <cell r="A5795" t="str">
            <v>NARS2</v>
          </cell>
          <cell r="B5795">
            <v>-1.47233869843895E-2</v>
          </cell>
        </row>
        <row r="5796">
          <cell r="A5796" t="str">
            <v>SUCLG2</v>
          </cell>
          <cell r="B5796">
            <v>-8.5492648581372399E-2</v>
          </cell>
        </row>
        <row r="5797">
          <cell r="A5797" t="str">
            <v>LRCH3</v>
          </cell>
          <cell r="B5797">
            <v>7.0331943012935993E-2</v>
          </cell>
        </row>
        <row r="5798">
          <cell r="A5798" t="str">
            <v>GMPPA</v>
          </cell>
          <cell r="B5798">
            <v>0.16014446216861999</v>
          </cell>
        </row>
        <row r="5799">
          <cell r="A5799" t="str">
            <v>ABHD14B</v>
          </cell>
          <cell r="B5799">
            <v>-6.5782687878700702E-2</v>
          </cell>
        </row>
        <row r="5800">
          <cell r="A5800" t="str">
            <v>NGLY1</v>
          </cell>
          <cell r="B5800">
            <v>-3.1875321038048E-2</v>
          </cell>
        </row>
        <row r="5801">
          <cell r="A5801" t="str">
            <v>ATP5MK</v>
          </cell>
          <cell r="B5801">
            <v>1.58240772694507E-2</v>
          </cell>
        </row>
        <row r="5802">
          <cell r="A5802" t="str">
            <v>PAWR</v>
          </cell>
          <cell r="B5802">
            <v>-3.0041090644201802E-3</v>
          </cell>
        </row>
        <row r="5803">
          <cell r="A5803" t="str">
            <v>ITCH</v>
          </cell>
          <cell r="B5803">
            <v>8.2170036027238602E-2</v>
          </cell>
        </row>
        <row r="5804">
          <cell r="A5804" t="str">
            <v>KIRREL1</v>
          </cell>
          <cell r="B5804">
            <v>-4.3681775658209201E-2</v>
          </cell>
        </row>
        <row r="5805">
          <cell r="A5805" t="str">
            <v>LRIG1</v>
          </cell>
          <cell r="B5805">
            <v>-0.10252842522028301</v>
          </cell>
        </row>
        <row r="5806">
          <cell r="A5806" t="str">
            <v>ALS2</v>
          </cell>
          <cell r="B5806">
            <v>0.12734517168582901</v>
          </cell>
        </row>
        <row r="5807">
          <cell r="A5807" t="str">
            <v>CDK5RAP3</v>
          </cell>
          <cell r="B5807">
            <v>5.2920625737571503E-2</v>
          </cell>
        </row>
        <row r="5808">
          <cell r="A5808" t="str">
            <v>VPS39</v>
          </cell>
          <cell r="B5808">
            <v>8.9279614629504303E-2</v>
          </cell>
        </row>
        <row r="5809">
          <cell r="A5809" t="str">
            <v>MAP6</v>
          </cell>
          <cell r="B5809">
            <v>-9.4672445055082294E-2</v>
          </cell>
        </row>
        <row r="5810">
          <cell r="A5810" t="str">
            <v>VPS50</v>
          </cell>
          <cell r="B5810">
            <v>6.6382505378885195E-2</v>
          </cell>
        </row>
        <row r="5811">
          <cell r="A5811" t="str">
            <v>VCPIP1</v>
          </cell>
          <cell r="B5811">
            <v>9.0929904168000994E-2</v>
          </cell>
        </row>
        <row r="5812">
          <cell r="A5812" t="str">
            <v>SPG11</v>
          </cell>
          <cell r="B5812">
            <v>2.4237832472024001E-2</v>
          </cell>
        </row>
        <row r="5813">
          <cell r="A5813" t="str">
            <v>PRCP</v>
          </cell>
          <cell r="B5813">
            <v>0.20820485476453099</v>
          </cell>
        </row>
        <row r="5814">
          <cell r="A5814" t="str">
            <v>CHAMP1</v>
          </cell>
          <cell r="B5814">
            <v>4.9802466361108598E-2</v>
          </cell>
        </row>
        <row r="5815">
          <cell r="A5815" t="str">
            <v>CLMN</v>
          </cell>
          <cell r="B5815">
            <v>5.3323530307501699E-2</v>
          </cell>
        </row>
        <row r="5816">
          <cell r="A5816" t="str">
            <v>PDLIM2</v>
          </cell>
          <cell r="B5816">
            <v>0.10906006894301599</v>
          </cell>
        </row>
        <row r="5817">
          <cell r="A5817" t="str">
            <v>TMEM43</v>
          </cell>
          <cell r="B5817">
            <v>0.24215167646938299</v>
          </cell>
        </row>
        <row r="5818">
          <cell r="A5818" t="str">
            <v>SLC35E1</v>
          </cell>
          <cell r="B5818">
            <v>5.2151027128114202E-2</v>
          </cell>
        </row>
        <row r="5819">
          <cell r="A5819" t="str">
            <v>USP47</v>
          </cell>
          <cell r="B5819">
            <v>3.0847393331535099E-2</v>
          </cell>
        </row>
        <row r="5820">
          <cell r="A5820" t="str">
            <v>CLPTM1L</v>
          </cell>
          <cell r="B5820">
            <v>0.118230682124023</v>
          </cell>
        </row>
        <row r="5821">
          <cell r="A5821" t="str">
            <v>EMC7</v>
          </cell>
          <cell r="B5821">
            <v>0.12472729637812401</v>
          </cell>
        </row>
        <row r="5822">
          <cell r="A5822" t="str">
            <v>ABCA6</v>
          </cell>
          <cell r="B5822">
            <v>0.18747325709347101</v>
          </cell>
        </row>
        <row r="5823">
          <cell r="A5823" t="str">
            <v>COX4I2</v>
          </cell>
          <cell r="B5823">
            <v>1.1537401852513699E-2</v>
          </cell>
        </row>
        <row r="5824">
          <cell r="A5824" t="str">
            <v>ZNF512B</v>
          </cell>
          <cell r="B5824">
            <v>-8.9030839191097999E-2</v>
          </cell>
        </row>
        <row r="5825">
          <cell r="A5825" t="str">
            <v>H1-5</v>
          </cell>
          <cell r="B5825">
            <v>0.45252939759851102</v>
          </cell>
        </row>
        <row r="5826">
          <cell r="A5826" t="str">
            <v>CNDP2</v>
          </cell>
          <cell r="B5826">
            <v>8.4236332623588303E-2</v>
          </cell>
        </row>
        <row r="5827">
          <cell r="A5827" t="str">
            <v>ZFR</v>
          </cell>
          <cell r="B5827">
            <v>2.68158291122318E-2</v>
          </cell>
        </row>
        <row r="5828">
          <cell r="A5828" t="str">
            <v>IRAG1</v>
          </cell>
          <cell r="B5828">
            <v>-0.13151802841628699</v>
          </cell>
        </row>
        <row r="5829">
          <cell r="A5829" t="str">
            <v>ALAD</v>
          </cell>
          <cell r="B5829">
            <v>-0.30918631006130498</v>
          </cell>
        </row>
        <row r="5830">
          <cell r="A5830" t="str">
            <v>EP400</v>
          </cell>
          <cell r="B5830">
            <v>4.6581698798938899E-2</v>
          </cell>
        </row>
        <row r="5831">
          <cell r="A5831" t="str">
            <v>SNX27</v>
          </cell>
          <cell r="B5831">
            <v>-8.1205959680095002E-3</v>
          </cell>
        </row>
        <row r="5832">
          <cell r="A5832" t="str">
            <v>KIF16B</v>
          </cell>
          <cell r="B5832">
            <v>-3.3064775784496202E-2</v>
          </cell>
        </row>
        <row r="5833">
          <cell r="A5833" t="str">
            <v>ALG11</v>
          </cell>
          <cell r="B5833">
            <v>0.24088846299264599</v>
          </cell>
        </row>
        <row r="5834">
          <cell r="A5834" t="str">
            <v>TRIM47</v>
          </cell>
          <cell r="B5834">
            <v>7.5157915370592104E-2</v>
          </cell>
        </row>
        <row r="5835">
          <cell r="A5835" t="str">
            <v>RPL37A</v>
          </cell>
          <cell r="B5835">
            <v>0.172498677214344</v>
          </cell>
        </row>
        <row r="5836">
          <cell r="A5836" t="str">
            <v>DHRS1</v>
          </cell>
          <cell r="B5836">
            <v>2.4705614912303001E-2</v>
          </cell>
        </row>
        <row r="5837">
          <cell r="A5837" t="str">
            <v>DNAJC30</v>
          </cell>
          <cell r="B5837">
            <v>0.11526235988278</v>
          </cell>
        </row>
        <row r="5838">
          <cell r="A5838" t="str">
            <v>UBE2E2</v>
          </cell>
          <cell r="B5838">
            <v>-0.26049006215129999</v>
          </cell>
        </row>
        <row r="5839">
          <cell r="A5839" t="str">
            <v>IMMP1L</v>
          </cell>
          <cell r="B5839">
            <v>5.7763525500047702E-3</v>
          </cell>
        </row>
        <row r="5840">
          <cell r="A5840" t="str">
            <v>DNPH1</v>
          </cell>
          <cell r="B5840">
            <v>-0.139815677338572</v>
          </cell>
        </row>
        <row r="5841">
          <cell r="A5841" t="str">
            <v>RMDN2</v>
          </cell>
          <cell r="B5841">
            <v>6.2885602598481305E-2</v>
          </cell>
        </row>
        <row r="5842">
          <cell r="A5842" t="str">
            <v>PRRC1</v>
          </cell>
          <cell r="B5842">
            <v>0.135167369247812</v>
          </cell>
        </row>
        <row r="5843">
          <cell r="A5843" t="str">
            <v>FER1L6-AS2</v>
          </cell>
          <cell r="B5843">
            <v>2.6945980846730298E-2</v>
          </cell>
        </row>
        <row r="5844">
          <cell r="A5844" t="str">
            <v>COQ10A</v>
          </cell>
          <cell r="B5844">
            <v>-4.1239809346836999E-2</v>
          </cell>
        </row>
        <row r="5845">
          <cell r="A5845" t="str">
            <v>HSPA12B</v>
          </cell>
          <cell r="B5845">
            <v>-3.5704667257167401E-2</v>
          </cell>
        </row>
        <row r="5846">
          <cell r="A5846" t="str">
            <v>TLCD4;TLCD4-RWDD3</v>
          </cell>
          <cell r="B5846">
            <v>7.0113171336621996E-2</v>
          </cell>
        </row>
        <row r="5847">
          <cell r="A5847" t="str">
            <v>DNAAF10</v>
          </cell>
          <cell r="B5847">
            <v>4.09594002342452E-2</v>
          </cell>
        </row>
        <row r="5848">
          <cell r="A5848" t="str">
            <v>MBOAT7</v>
          </cell>
          <cell r="B5848">
            <v>0.19408153355271199</v>
          </cell>
        </row>
        <row r="5849">
          <cell r="A5849" t="str">
            <v>DOCK7</v>
          </cell>
          <cell r="B5849">
            <v>2.38517679017578E-2</v>
          </cell>
        </row>
        <row r="5850">
          <cell r="A5850" t="str">
            <v>RILP</v>
          </cell>
          <cell r="B5850">
            <v>-0.13814308790902799</v>
          </cell>
        </row>
        <row r="5851">
          <cell r="A5851" t="str">
            <v>CCDC115</v>
          </cell>
          <cell r="B5851">
            <v>-1.50896510870715E-2</v>
          </cell>
        </row>
        <row r="5852">
          <cell r="A5852" t="str">
            <v>NAP1L5</v>
          </cell>
          <cell r="B5852">
            <v>0.13528618868237999</v>
          </cell>
        </row>
        <row r="5853">
          <cell r="A5853" t="str">
            <v>SCYL2</v>
          </cell>
          <cell r="B5853">
            <v>0.106369378153994</v>
          </cell>
        </row>
        <row r="5854">
          <cell r="A5854" t="str">
            <v>CLIC6</v>
          </cell>
          <cell r="B5854">
            <v>5.1022602917526999E-2</v>
          </cell>
        </row>
        <row r="5855">
          <cell r="A5855" t="str">
            <v>RPRD1A</v>
          </cell>
          <cell r="B5855">
            <v>5.5457749085201798E-2</v>
          </cell>
        </row>
        <row r="5856">
          <cell r="A5856" t="str">
            <v>AGAP3</v>
          </cell>
          <cell r="B5856">
            <v>5.3103029044579302E-2</v>
          </cell>
        </row>
        <row r="5857">
          <cell r="A5857" t="str">
            <v>ARAP1</v>
          </cell>
          <cell r="B5857">
            <v>0.10370677720756501</v>
          </cell>
        </row>
        <row r="5858">
          <cell r="A5858" t="str">
            <v>SERPINB12</v>
          </cell>
          <cell r="B5858">
            <v>-0.15149087099290201</v>
          </cell>
        </row>
        <row r="5859">
          <cell r="A5859" t="str">
            <v>GPR82</v>
          </cell>
          <cell r="B5859">
            <v>-0.25006571429263902</v>
          </cell>
        </row>
        <row r="5860">
          <cell r="A5860" t="str">
            <v>IPO9</v>
          </cell>
          <cell r="B5860">
            <v>-1.9101733775721899E-2</v>
          </cell>
        </row>
        <row r="5861">
          <cell r="A5861" t="str">
            <v>DCBLD2</v>
          </cell>
          <cell r="B5861">
            <v>-0.23999088319631601</v>
          </cell>
        </row>
        <row r="5862">
          <cell r="A5862" t="str">
            <v>PGLYRP2</v>
          </cell>
          <cell r="B5862">
            <v>-0.35164555753649701</v>
          </cell>
        </row>
        <row r="5863">
          <cell r="A5863" t="str">
            <v>ADGRA2</v>
          </cell>
          <cell r="B5863">
            <v>9.1830592887215096E-2</v>
          </cell>
        </row>
        <row r="5864">
          <cell r="A5864" t="str">
            <v>ARHGEF17</v>
          </cell>
          <cell r="B5864">
            <v>5.7751711340297898E-2</v>
          </cell>
        </row>
        <row r="5865">
          <cell r="A5865" t="str">
            <v>INPP4A</v>
          </cell>
          <cell r="B5865">
            <v>6.9566293237159696E-2</v>
          </cell>
        </row>
        <row r="5866">
          <cell r="A5866" t="str">
            <v>TBL2</v>
          </cell>
          <cell r="B5866">
            <v>0.19595004275160299</v>
          </cell>
        </row>
        <row r="5867">
          <cell r="A5867" t="str">
            <v>NEK7</v>
          </cell>
          <cell r="B5867">
            <v>0.21621714520259999</v>
          </cell>
        </row>
        <row r="5868">
          <cell r="A5868" t="str">
            <v>RCHY1</v>
          </cell>
          <cell r="B5868">
            <v>-0.13794543760507499</v>
          </cell>
        </row>
        <row r="5869">
          <cell r="A5869" t="str">
            <v>GBP4</v>
          </cell>
          <cell r="B5869">
            <v>-0.193746403604203</v>
          </cell>
        </row>
        <row r="5870">
          <cell r="A5870" t="str">
            <v>QKI</v>
          </cell>
          <cell r="B5870">
            <v>2.30242395569514E-2</v>
          </cell>
        </row>
        <row r="5871">
          <cell r="A5871" t="str">
            <v>IGKV1-17</v>
          </cell>
          <cell r="B5871">
            <v>-0.362310992755211</v>
          </cell>
        </row>
        <row r="5872">
          <cell r="A5872" t="str">
            <v>ATP2A3</v>
          </cell>
          <cell r="B5872">
            <v>0.123448004784683</v>
          </cell>
        </row>
        <row r="5873">
          <cell r="A5873" t="str">
            <v>TRAPPC9</v>
          </cell>
          <cell r="B5873">
            <v>3.0594872283947399E-2</v>
          </cell>
        </row>
        <row r="5874">
          <cell r="A5874" t="str">
            <v>BTBD9</v>
          </cell>
          <cell r="B5874">
            <v>0.24113796695251999</v>
          </cell>
        </row>
        <row r="5875">
          <cell r="A5875" t="str">
            <v>TRNT1</v>
          </cell>
          <cell r="B5875">
            <v>0.14711171953945601</v>
          </cell>
        </row>
        <row r="5876">
          <cell r="A5876" t="str">
            <v>ASB2</v>
          </cell>
          <cell r="B5876">
            <v>1.44536421948972E-2</v>
          </cell>
        </row>
        <row r="5877">
          <cell r="A5877" t="str">
            <v>PPP1R10</v>
          </cell>
          <cell r="B5877">
            <v>-1.1536667879954599E-3</v>
          </cell>
        </row>
        <row r="5878">
          <cell r="A5878" t="str">
            <v>SLC38A2</v>
          </cell>
          <cell r="B5878">
            <v>-0.166334355211322</v>
          </cell>
        </row>
        <row r="5879">
          <cell r="A5879" t="str">
            <v>FYTTD1</v>
          </cell>
          <cell r="B5879">
            <v>4.9399474838267399E-2</v>
          </cell>
        </row>
        <row r="5880">
          <cell r="A5880" t="str">
            <v>TEFM</v>
          </cell>
          <cell r="B5880">
            <v>3.8499261288109203E-2</v>
          </cell>
        </row>
        <row r="5881">
          <cell r="A5881" t="str">
            <v>SETD9</v>
          </cell>
          <cell r="B5881">
            <v>-0.161889096381685</v>
          </cell>
        </row>
        <row r="5882">
          <cell r="A5882" t="str">
            <v>VPS35</v>
          </cell>
          <cell r="B5882">
            <v>4.65087189546457E-2</v>
          </cell>
        </row>
        <row r="5883">
          <cell r="A5883" t="str">
            <v>FLT1</v>
          </cell>
          <cell r="B5883">
            <v>0.35840680325594798</v>
          </cell>
        </row>
        <row r="5884">
          <cell r="A5884" t="str">
            <v>MAGI1</v>
          </cell>
          <cell r="B5884">
            <v>2.7305565305880499E-3</v>
          </cell>
        </row>
        <row r="5885">
          <cell r="A5885" t="str">
            <v>RBP7</v>
          </cell>
          <cell r="B5885">
            <v>6.8998782566085798E-3</v>
          </cell>
        </row>
        <row r="5886">
          <cell r="A5886" t="str">
            <v>SPAG5</v>
          </cell>
          <cell r="B5886">
            <v>-0.142192945661516</v>
          </cell>
        </row>
        <row r="5887">
          <cell r="A5887" t="str">
            <v>PANX1</v>
          </cell>
          <cell r="B5887">
            <v>-6.5873696227054399E-2</v>
          </cell>
        </row>
        <row r="5888">
          <cell r="A5888" t="str">
            <v>STAT2</v>
          </cell>
          <cell r="B5888">
            <v>0.126031657600536</v>
          </cell>
        </row>
        <row r="5889">
          <cell r="A5889" t="str">
            <v>SNX18</v>
          </cell>
          <cell r="B5889">
            <v>0.15108710792615301</v>
          </cell>
        </row>
        <row r="5890">
          <cell r="A5890" t="str">
            <v>VPS13A</v>
          </cell>
          <cell r="B5890">
            <v>-2.9493110093477201E-3</v>
          </cell>
        </row>
        <row r="5891">
          <cell r="A5891" t="str">
            <v>GAL3ST4</v>
          </cell>
          <cell r="B5891">
            <v>3.9323097887288799E-2</v>
          </cell>
        </row>
        <row r="5892">
          <cell r="A5892" t="str">
            <v>GFM1</v>
          </cell>
          <cell r="B5892">
            <v>6.4839546691770195E-2</v>
          </cell>
        </row>
        <row r="5893">
          <cell r="A5893" t="str">
            <v>MCCC1</v>
          </cell>
          <cell r="B5893">
            <v>9.4971438028089994E-2</v>
          </cell>
        </row>
        <row r="5894">
          <cell r="A5894" t="str">
            <v>IL4I1</v>
          </cell>
          <cell r="B5894">
            <v>0.65725003504330803</v>
          </cell>
        </row>
        <row r="5895">
          <cell r="A5895" t="str">
            <v>NUDCD1</v>
          </cell>
          <cell r="B5895">
            <v>0.102392355911368</v>
          </cell>
        </row>
        <row r="5896">
          <cell r="A5896" t="str">
            <v>ERBIN</v>
          </cell>
          <cell r="B5896">
            <v>-2.58731140422582E-2</v>
          </cell>
        </row>
        <row r="5897">
          <cell r="A5897" t="str">
            <v>TUBGCP6</v>
          </cell>
          <cell r="B5897">
            <v>-0.170369626737957</v>
          </cell>
        </row>
        <row r="5898">
          <cell r="A5898" t="str">
            <v>USP28</v>
          </cell>
          <cell r="B5898">
            <v>-3.9086755925638303E-2</v>
          </cell>
        </row>
        <row r="5899">
          <cell r="A5899" t="str">
            <v>HMCN1</v>
          </cell>
          <cell r="B5899">
            <v>2.2124586042729599E-2</v>
          </cell>
        </row>
        <row r="5900">
          <cell r="A5900" t="str">
            <v>IFT140</v>
          </cell>
          <cell r="B5900">
            <v>6.8274959552070899E-3</v>
          </cell>
        </row>
        <row r="5901">
          <cell r="A5901" t="str">
            <v>DPH1</v>
          </cell>
          <cell r="B5901">
            <v>0.22531598670450001</v>
          </cell>
        </row>
        <row r="5902">
          <cell r="A5902" t="str">
            <v>TP53RK</v>
          </cell>
          <cell r="B5902">
            <v>-7.5117548532792705E-2</v>
          </cell>
        </row>
        <row r="5903">
          <cell r="A5903" t="str">
            <v>PIGS</v>
          </cell>
          <cell r="B5903">
            <v>3.6033217014891997E-2</v>
          </cell>
        </row>
        <row r="5904">
          <cell r="A5904" t="str">
            <v>ASB3</v>
          </cell>
          <cell r="B5904">
            <v>0.398990162952717</v>
          </cell>
        </row>
        <row r="5905">
          <cell r="A5905" t="str">
            <v>RANBP9</v>
          </cell>
          <cell r="B5905">
            <v>0.100481258432232</v>
          </cell>
        </row>
        <row r="5906">
          <cell r="A5906" t="str">
            <v>NRAS</v>
          </cell>
          <cell r="B5906">
            <v>0.127808239138826</v>
          </cell>
        </row>
        <row r="5907">
          <cell r="A5907" t="str">
            <v>LYSMD1</v>
          </cell>
          <cell r="B5907">
            <v>0.203572648573733</v>
          </cell>
        </row>
        <row r="5908">
          <cell r="A5908" t="str">
            <v>PPP1R9B</v>
          </cell>
          <cell r="B5908">
            <v>8.8040453267439506E-2</v>
          </cell>
        </row>
        <row r="5909">
          <cell r="A5909" t="str">
            <v>GPX7</v>
          </cell>
          <cell r="B5909">
            <v>-2.0001189411513E-2</v>
          </cell>
        </row>
        <row r="5910">
          <cell r="A5910" t="str">
            <v>CPXM1</v>
          </cell>
          <cell r="B5910">
            <v>-0.27402907284313699</v>
          </cell>
        </row>
        <row r="5911">
          <cell r="A5911" t="str">
            <v>CYP2S1</v>
          </cell>
          <cell r="B5911">
            <v>-8.6345111569941499E-2</v>
          </cell>
        </row>
        <row r="5912">
          <cell r="A5912" t="str">
            <v>SIN3A</v>
          </cell>
          <cell r="B5912">
            <v>1.0365356590973701E-3</v>
          </cell>
        </row>
        <row r="5913">
          <cell r="A5913" t="str">
            <v>OSBPL9</v>
          </cell>
          <cell r="B5913">
            <v>-2.81372082146286E-2</v>
          </cell>
        </row>
        <row r="5914">
          <cell r="A5914" t="str">
            <v>ADO</v>
          </cell>
          <cell r="B5914">
            <v>-4.8239522783433499E-2</v>
          </cell>
        </row>
        <row r="5915">
          <cell r="A5915" t="str">
            <v>CDK5RAP1</v>
          </cell>
          <cell r="B5915">
            <v>-8.2328492393816594E-2</v>
          </cell>
        </row>
        <row r="5916">
          <cell r="A5916" t="str">
            <v>RSF1</v>
          </cell>
          <cell r="B5916">
            <v>0.13832400578204601</v>
          </cell>
        </row>
        <row r="5917">
          <cell r="A5917" t="str">
            <v>RUFY1</v>
          </cell>
          <cell r="B5917">
            <v>7.9911673727542307E-2</v>
          </cell>
        </row>
        <row r="5918">
          <cell r="A5918" t="str">
            <v>PNKP</v>
          </cell>
          <cell r="B5918">
            <v>3.0973497976600001E-2</v>
          </cell>
        </row>
        <row r="5919">
          <cell r="A5919" t="str">
            <v>MMS19</v>
          </cell>
          <cell r="B5919">
            <v>6.9984895952254905E-2</v>
          </cell>
        </row>
        <row r="5920">
          <cell r="A5920" t="str">
            <v>NIBAN2</v>
          </cell>
          <cell r="B5920">
            <v>7.7983366532451401E-2</v>
          </cell>
        </row>
        <row r="5921">
          <cell r="A5921" t="str">
            <v>YME1L1</v>
          </cell>
          <cell r="B5921">
            <v>7.6021063675220796E-2</v>
          </cell>
        </row>
        <row r="5922">
          <cell r="A5922" t="str">
            <v>RMDN3</v>
          </cell>
          <cell r="B5922">
            <v>9.1828896540578298E-2</v>
          </cell>
        </row>
        <row r="5923">
          <cell r="A5923" t="str">
            <v>ACOX2</v>
          </cell>
          <cell r="B5923">
            <v>-5.5181114523838301E-3</v>
          </cell>
        </row>
        <row r="5924">
          <cell r="A5924" t="str">
            <v>PSMB7</v>
          </cell>
          <cell r="B5924">
            <v>9.90761748010624E-3</v>
          </cell>
        </row>
        <row r="5925">
          <cell r="A5925" t="str">
            <v>PCYT2</v>
          </cell>
          <cell r="B5925">
            <v>9.3375716827444E-2</v>
          </cell>
        </row>
        <row r="5926">
          <cell r="A5926" t="str">
            <v>CDC5L</v>
          </cell>
          <cell r="B5926">
            <v>3.0899404987629601E-2</v>
          </cell>
        </row>
        <row r="5927">
          <cell r="A5927" t="str">
            <v>VPS18</v>
          </cell>
          <cell r="B5927">
            <v>7.1335017997681605E-2</v>
          </cell>
        </row>
        <row r="5928">
          <cell r="A5928" t="str">
            <v>SDF2</v>
          </cell>
          <cell r="B5928">
            <v>4.1533739058680699E-2</v>
          </cell>
        </row>
        <row r="5929">
          <cell r="A5929" t="str">
            <v>PFDN5</v>
          </cell>
          <cell r="B5929">
            <v>-5.9608433039578801E-2</v>
          </cell>
        </row>
        <row r="5930">
          <cell r="A5930" t="str">
            <v>DDO</v>
          </cell>
          <cell r="B5930">
            <v>-9.6566816308512604E-2</v>
          </cell>
        </row>
        <row r="5931">
          <cell r="A5931" t="str">
            <v>RNF14</v>
          </cell>
          <cell r="B5931">
            <v>-0.213920007762644</v>
          </cell>
        </row>
        <row r="5932">
          <cell r="A5932" t="str">
            <v>PARK7</v>
          </cell>
          <cell r="B5932">
            <v>-0.10840527431466999</v>
          </cell>
        </row>
        <row r="5933">
          <cell r="A5933" t="str">
            <v>S1PR3</v>
          </cell>
          <cell r="B5933">
            <v>0.19591844895245</v>
          </cell>
        </row>
        <row r="5934">
          <cell r="A5934" t="str">
            <v>CCT8</v>
          </cell>
          <cell r="B5934">
            <v>7.6023787859471198E-2</v>
          </cell>
        </row>
        <row r="5935">
          <cell r="A5935" t="str">
            <v>VAT1</v>
          </cell>
          <cell r="B5935">
            <v>-5.0443441009719897E-2</v>
          </cell>
        </row>
        <row r="5936">
          <cell r="A5936" t="str">
            <v>H2AC20;H2AC18</v>
          </cell>
          <cell r="B5936">
            <v>0.337935025365314</v>
          </cell>
        </row>
        <row r="5937">
          <cell r="A5937" t="str">
            <v>PLIN2</v>
          </cell>
          <cell r="B5937">
            <v>-0.14408782528640701</v>
          </cell>
        </row>
        <row r="5938">
          <cell r="A5938" t="str">
            <v>DNAJC2</v>
          </cell>
          <cell r="B5938">
            <v>6.9187694132421707E-2</v>
          </cell>
        </row>
        <row r="5939">
          <cell r="A5939" t="str">
            <v>NUP88</v>
          </cell>
          <cell r="B5939">
            <v>5.3549118294281002E-2</v>
          </cell>
        </row>
        <row r="5940">
          <cell r="A5940" t="str">
            <v>PKP4</v>
          </cell>
          <cell r="B5940">
            <v>-1.3538128030895E-2</v>
          </cell>
        </row>
        <row r="5941">
          <cell r="A5941" t="str">
            <v>PIK3R4</v>
          </cell>
          <cell r="B5941">
            <v>3.00041041274E-3</v>
          </cell>
        </row>
        <row r="5942">
          <cell r="A5942" t="str">
            <v>POP1</v>
          </cell>
          <cell r="B5942">
            <v>-8.1423855445065807E-3</v>
          </cell>
        </row>
        <row r="5943">
          <cell r="A5943" t="str">
            <v>S100A13</v>
          </cell>
          <cell r="B5943">
            <v>3.8968508344854901E-2</v>
          </cell>
        </row>
        <row r="5944">
          <cell r="A5944" t="str">
            <v>TBX5</v>
          </cell>
          <cell r="B5944">
            <v>-0.18073050195082399</v>
          </cell>
        </row>
        <row r="5945">
          <cell r="A5945" t="str">
            <v>TIMM17A</v>
          </cell>
          <cell r="B5945">
            <v>9.9907294749761802E-2</v>
          </cell>
        </row>
        <row r="5946">
          <cell r="A5946" t="str">
            <v>TSNAX</v>
          </cell>
          <cell r="B5946">
            <v>-3.4828680116041302E-2</v>
          </cell>
        </row>
        <row r="5947">
          <cell r="A5947" t="str">
            <v>SEPHS2</v>
          </cell>
          <cell r="B5947">
            <v>4.7271692139435099E-2</v>
          </cell>
        </row>
        <row r="5948">
          <cell r="A5948" t="str">
            <v>TTC1</v>
          </cell>
          <cell r="B5948">
            <v>-7.2161903308440897E-2</v>
          </cell>
        </row>
        <row r="5949">
          <cell r="A5949" t="str">
            <v>C12orf57</v>
          </cell>
          <cell r="B5949">
            <v>-5.0115442063381498E-2</v>
          </cell>
        </row>
        <row r="5950">
          <cell r="A5950" t="str">
            <v>PHB2</v>
          </cell>
          <cell r="B5950">
            <v>0.11157936086228</v>
          </cell>
        </row>
        <row r="5951">
          <cell r="A5951" t="str">
            <v>COPS8</v>
          </cell>
          <cell r="B5951">
            <v>-9.9822651762375106E-2</v>
          </cell>
        </row>
        <row r="5952">
          <cell r="A5952" t="str">
            <v>SDHC</v>
          </cell>
          <cell r="B5952">
            <v>0.29744260262383299</v>
          </cell>
        </row>
        <row r="5953">
          <cell r="A5953" t="str">
            <v>RAB11FIP5</v>
          </cell>
          <cell r="B5953">
            <v>0.126911340330297</v>
          </cell>
        </row>
        <row r="5954">
          <cell r="A5954" t="str">
            <v>MAP3K5</v>
          </cell>
          <cell r="B5954">
            <v>0.13708307396720501</v>
          </cell>
        </row>
        <row r="5955">
          <cell r="A5955" t="str">
            <v>HSD17B10</v>
          </cell>
          <cell r="B5955">
            <v>7.5429332280124106E-2</v>
          </cell>
        </row>
        <row r="5956">
          <cell r="A5956" t="str">
            <v>SMAD5</v>
          </cell>
          <cell r="B5956">
            <v>0.231631686900309</v>
          </cell>
        </row>
        <row r="5957">
          <cell r="A5957" t="str">
            <v>SIGMAR1</v>
          </cell>
          <cell r="B5957">
            <v>7.3717820547721094E-2</v>
          </cell>
        </row>
        <row r="5958">
          <cell r="A5958" t="str">
            <v>NAP1L4</v>
          </cell>
          <cell r="B5958">
            <v>-1.2108938722155399E-2</v>
          </cell>
        </row>
        <row r="5959">
          <cell r="A5959" t="str">
            <v>MGST2</v>
          </cell>
          <cell r="B5959">
            <v>0.21487229223475501</v>
          </cell>
        </row>
        <row r="5960">
          <cell r="A5960" t="str">
            <v>NAPG</v>
          </cell>
          <cell r="B5960">
            <v>-9.1344178806846508E-3</v>
          </cell>
        </row>
        <row r="5961">
          <cell r="A5961" t="str">
            <v>TXN2</v>
          </cell>
          <cell r="B5961">
            <v>-5.0003470146413202E-2</v>
          </cell>
        </row>
        <row r="5962">
          <cell r="A5962" t="str">
            <v>MIPEP</v>
          </cell>
          <cell r="B5962">
            <v>9.3559347442435797E-3</v>
          </cell>
        </row>
        <row r="5963">
          <cell r="A5963" t="str">
            <v>HECTD1</v>
          </cell>
          <cell r="B5963">
            <v>9.8280692658121394E-2</v>
          </cell>
        </row>
        <row r="5964">
          <cell r="A5964" t="str">
            <v>SLC29A1</v>
          </cell>
          <cell r="B5964">
            <v>-8.8557073663175903E-2</v>
          </cell>
        </row>
        <row r="5965">
          <cell r="A5965" t="str">
            <v>CIB1</v>
          </cell>
          <cell r="B5965">
            <v>2.9909694454045201E-2</v>
          </cell>
        </row>
        <row r="5966">
          <cell r="A5966" t="str">
            <v>ICAM2</v>
          </cell>
          <cell r="B5966">
            <v>9.3010117109775803E-2</v>
          </cell>
        </row>
        <row r="5967">
          <cell r="A5967" t="str">
            <v>ANGPTL4</v>
          </cell>
          <cell r="B5967">
            <v>0.29105949551976001</v>
          </cell>
        </row>
        <row r="5968">
          <cell r="A5968" t="str">
            <v>PKP2</v>
          </cell>
          <cell r="B5968">
            <v>-3.0743552381256999E-2</v>
          </cell>
        </row>
        <row r="5969">
          <cell r="A5969" t="str">
            <v>SH3GL1</v>
          </cell>
          <cell r="B5969">
            <v>3.1413166532820599E-2</v>
          </cell>
        </row>
        <row r="5970">
          <cell r="A5970" t="str">
            <v>MYOC</v>
          </cell>
          <cell r="B5970">
            <v>0.12064569379058</v>
          </cell>
        </row>
        <row r="5971">
          <cell r="A5971" t="str">
            <v>OMD</v>
          </cell>
          <cell r="B5971">
            <v>0.21781780035072101</v>
          </cell>
        </row>
        <row r="5972">
          <cell r="A5972" t="str">
            <v>SEMA3C</v>
          </cell>
          <cell r="B5972">
            <v>-6.2134805327362298E-2</v>
          </cell>
        </row>
        <row r="5973">
          <cell r="A5973" t="str">
            <v>NIPSNAP1</v>
          </cell>
          <cell r="B5973">
            <v>4.9745318915455999E-2</v>
          </cell>
        </row>
        <row r="5974">
          <cell r="A5974" t="str">
            <v>IGKV2D-28</v>
          </cell>
          <cell r="B5974">
            <v>-0.44488732020100702</v>
          </cell>
        </row>
        <row r="5975">
          <cell r="A5975" t="str">
            <v>MAPKAP1</v>
          </cell>
          <cell r="B5975">
            <v>0.10516652327026101</v>
          </cell>
        </row>
        <row r="5976">
          <cell r="A5976" t="str">
            <v>ZFYVE21</v>
          </cell>
          <cell r="B5976">
            <v>-8.2517300322365997E-2</v>
          </cell>
        </row>
        <row r="5977">
          <cell r="A5977" t="str">
            <v>TSN</v>
          </cell>
          <cell r="B5977">
            <v>-0.14114699783875501</v>
          </cell>
        </row>
        <row r="5978">
          <cell r="A5978" t="str">
            <v>ELAC2</v>
          </cell>
          <cell r="B5978">
            <v>2.1163292221588699E-2</v>
          </cell>
        </row>
        <row r="5979">
          <cell r="A5979" t="str">
            <v>TRIR</v>
          </cell>
          <cell r="B5979">
            <v>0.219082492593376</v>
          </cell>
        </row>
        <row r="5980">
          <cell r="A5980" t="str">
            <v>GRWD1</v>
          </cell>
          <cell r="B5980">
            <v>0.11728799939069701</v>
          </cell>
        </row>
        <row r="5981">
          <cell r="A5981" t="str">
            <v>MACROD1</v>
          </cell>
          <cell r="B5981">
            <v>-6.7216961781377899E-2</v>
          </cell>
        </row>
        <row r="5982">
          <cell r="A5982" t="str">
            <v>ECSIT</v>
          </cell>
          <cell r="B5982">
            <v>-0.16575840200564201</v>
          </cell>
        </row>
        <row r="5983">
          <cell r="A5983" t="str">
            <v>WDR77</v>
          </cell>
          <cell r="B5983">
            <v>0.11427293424499201</v>
          </cell>
        </row>
        <row r="5984">
          <cell r="A5984" t="str">
            <v>CYBC1</v>
          </cell>
          <cell r="B5984">
            <v>8.8804205218135604E-2</v>
          </cell>
        </row>
        <row r="5985">
          <cell r="A5985" t="str">
            <v>DPH2</v>
          </cell>
          <cell r="B5985">
            <v>1.7033294568660001E-3</v>
          </cell>
        </row>
        <row r="5986">
          <cell r="A5986" t="str">
            <v>MRPL57</v>
          </cell>
          <cell r="B5986">
            <v>0.125635652235738</v>
          </cell>
        </row>
        <row r="5987">
          <cell r="A5987" t="str">
            <v>ANTKMT</v>
          </cell>
          <cell r="B5987">
            <v>-4.5426839256753199E-2</v>
          </cell>
        </row>
        <row r="5988">
          <cell r="A5988" t="str">
            <v>MYBBP1A</v>
          </cell>
          <cell r="B5988">
            <v>0.123742366539131</v>
          </cell>
        </row>
        <row r="5989">
          <cell r="A5989" t="str">
            <v>NUDT12</v>
          </cell>
          <cell r="B5989">
            <v>-3.3669176772791097E-2</v>
          </cell>
        </row>
        <row r="5990">
          <cell r="A5990" t="str">
            <v>AIF1L</v>
          </cell>
          <cell r="B5990">
            <v>-2.7084507745641698E-2</v>
          </cell>
        </row>
        <row r="5991">
          <cell r="A5991" t="str">
            <v>NRIP2</v>
          </cell>
          <cell r="B5991">
            <v>-0.159887249931572</v>
          </cell>
        </row>
        <row r="5992">
          <cell r="A5992" t="str">
            <v>TMEM47</v>
          </cell>
          <cell r="B5992">
            <v>0.23368641039562901</v>
          </cell>
        </row>
        <row r="5993">
          <cell r="A5993" t="str">
            <v>LPIN3</v>
          </cell>
          <cell r="B5993">
            <v>-7.6685174582257695E-2</v>
          </cell>
        </row>
        <row r="5994">
          <cell r="A5994" t="str">
            <v>FYCO1</v>
          </cell>
          <cell r="B5994">
            <v>6.6805237246710295E-2</v>
          </cell>
        </row>
        <row r="5995">
          <cell r="A5995" t="str">
            <v>SLC25A21</v>
          </cell>
          <cell r="B5995">
            <v>-3.4169813660920298E-2</v>
          </cell>
        </row>
        <row r="5996">
          <cell r="A5996" t="str">
            <v>JPH2</v>
          </cell>
          <cell r="B5996">
            <v>7.2936434191202097E-3</v>
          </cell>
        </row>
        <row r="5997">
          <cell r="A5997" t="str">
            <v>CORO1B</v>
          </cell>
          <cell r="B5997">
            <v>8.1970416984037203E-2</v>
          </cell>
        </row>
        <row r="5998">
          <cell r="A5998" t="str">
            <v>TXNDC17</v>
          </cell>
          <cell r="B5998">
            <v>-0.146849567914215</v>
          </cell>
        </row>
        <row r="5999">
          <cell r="A5999" t="str">
            <v>CPPED1</v>
          </cell>
          <cell r="B5999">
            <v>-0.13787974833795399</v>
          </cell>
        </row>
        <row r="6000">
          <cell r="A6000" t="str">
            <v>VPS25</v>
          </cell>
          <cell r="B6000">
            <v>-1.98160443564297E-2</v>
          </cell>
        </row>
        <row r="6001">
          <cell r="A6001" t="str">
            <v>NUDT16L1</v>
          </cell>
          <cell r="B6001">
            <v>4.7455524371189897E-2</v>
          </cell>
        </row>
        <row r="6002">
          <cell r="A6002" t="str">
            <v>MXRA8</v>
          </cell>
          <cell r="B6002">
            <v>0.27941027644066502</v>
          </cell>
        </row>
        <row r="6003">
          <cell r="A6003" t="str">
            <v>PYM1</v>
          </cell>
          <cell r="B6003">
            <v>1.0854263846459E-2</v>
          </cell>
        </row>
        <row r="6004">
          <cell r="A6004" t="str">
            <v>AIFM2</v>
          </cell>
          <cell r="B6004">
            <v>0.143355203864834</v>
          </cell>
        </row>
        <row r="6005">
          <cell r="A6005" t="str">
            <v>PGAP4</v>
          </cell>
          <cell r="B6005">
            <v>8.9656740648047795E-2</v>
          </cell>
        </row>
        <row r="6006">
          <cell r="A6006" t="str">
            <v>ADPGK</v>
          </cell>
          <cell r="B6006">
            <v>9.2565818828623206E-2</v>
          </cell>
        </row>
        <row r="6007">
          <cell r="A6007" t="str">
            <v>LARP6</v>
          </cell>
          <cell r="B6007">
            <v>3.43425577559162E-2</v>
          </cell>
        </row>
        <row r="6008">
          <cell r="A6008" t="str">
            <v>UQCC2</v>
          </cell>
          <cell r="B6008">
            <v>-7.2674234741587296E-2</v>
          </cell>
        </row>
        <row r="6009">
          <cell r="A6009" t="str">
            <v>MIEN1</v>
          </cell>
          <cell r="B6009">
            <v>-5.6994857969018597E-2</v>
          </cell>
        </row>
        <row r="6010">
          <cell r="A6010" t="str">
            <v>PELO</v>
          </cell>
          <cell r="B6010">
            <v>-2.0543065195990601E-2</v>
          </cell>
        </row>
        <row r="6011">
          <cell r="A6011" t="str">
            <v>PRXL2A</v>
          </cell>
          <cell r="B6011">
            <v>-6.4579072770042406E-2</v>
          </cell>
        </row>
        <row r="6012">
          <cell r="A6012" t="str">
            <v>TRIM56</v>
          </cell>
          <cell r="B6012">
            <v>9.6521018427431104E-2</v>
          </cell>
        </row>
        <row r="6013">
          <cell r="A6013" t="str">
            <v>HEBP1</v>
          </cell>
          <cell r="B6013">
            <v>-0.17726535746448199</v>
          </cell>
        </row>
        <row r="6014">
          <cell r="A6014" t="str">
            <v>LXN</v>
          </cell>
          <cell r="B6014">
            <v>-6.4580804378278595E-2</v>
          </cell>
        </row>
        <row r="6015">
          <cell r="A6015" t="str">
            <v>NIPSNAP3B</v>
          </cell>
          <cell r="B6015">
            <v>-5.31988069202112E-2</v>
          </cell>
        </row>
        <row r="6016">
          <cell r="A6016" t="str">
            <v>TIMM29</v>
          </cell>
          <cell r="B6016">
            <v>7.8314151574451998E-2</v>
          </cell>
        </row>
        <row r="6017">
          <cell r="A6017" t="str">
            <v>PRADC1</v>
          </cell>
          <cell r="B6017">
            <v>4.1421661247458698E-2</v>
          </cell>
        </row>
        <row r="6018">
          <cell r="A6018" t="str">
            <v>TACO1</v>
          </cell>
          <cell r="B6018">
            <v>-2.39154170302469E-2</v>
          </cell>
        </row>
        <row r="6019">
          <cell r="A6019" t="str">
            <v>HDHD3</v>
          </cell>
          <cell r="B6019">
            <v>-1.38743711646489E-2</v>
          </cell>
        </row>
        <row r="6020">
          <cell r="A6020" t="str">
            <v>SLC25A4</v>
          </cell>
          <cell r="B6020">
            <v>0.145963375038549</v>
          </cell>
        </row>
        <row r="6021">
          <cell r="A6021" t="str">
            <v>ESYT1</v>
          </cell>
          <cell r="B6021">
            <v>0.10361805979635801</v>
          </cell>
        </row>
        <row r="6022">
          <cell r="A6022" t="str">
            <v>S100A4</v>
          </cell>
          <cell r="B6022">
            <v>0.42174655408344403</v>
          </cell>
        </row>
        <row r="6023">
          <cell r="A6023" t="str">
            <v>METTL15</v>
          </cell>
          <cell r="B6023">
            <v>0.180607201729933</v>
          </cell>
        </row>
        <row r="6024">
          <cell r="A6024" t="str">
            <v>MTG1</v>
          </cell>
          <cell r="B6024">
            <v>0.139475210644432</v>
          </cell>
        </row>
        <row r="6025">
          <cell r="A6025" t="str">
            <v>ALG1</v>
          </cell>
          <cell r="B6025">
            <v>-7.0171785415595697E-2</v>
          </cell>
        </row>
        <row r="6026">
          <cell r="A6026" t="str">
            <v>ALKBH7</v>
          </cell>
          <cell r="B6026">
            <v>0.14558895086047699</v>
          </cell>
        </row>
        <row r="6027">
          <cell r="A6027" t="str">
            <v>IK</v>
          </cell>
          <cell r="B6027">
            <v>0.111830819553752</v>
          </cell>
        </row>
        <row r="6028">
          <cell r="A6028" t="str">
            <v>NDFIP1</v>
          </cell>
          <cell r="B6028">
            <v>0.29866008543829797</v>
          </cell>
        </row>
        <row r="6029">
          <cell r="A6029" t="str">
            <v>PSMG3</v>
          </cell>
          <cell r="B6029">
            <v>-1.39560154889346E-2</v>
          </cell>
        </row>
        <row r="6030">
          <cell r="A6030" t="str">
            <v>COPS4</v>
          </cell>
          <cell r="B6030">
            <v>-1.7401197571727801E-2</v>
          </cell>
        </row>
        <row r="6031">
          <cell r="A6031" t="str">
            <v>DIDO1</v>
          </cell>
          <cell r="B6031">
            <v>5.92315027833729E-2</v>
          </cell>
        </row>
        <row r="6032">
          <cell r="A6032" t="str">
            <v>DCTN5</v>
          </cell>
          <cell r="B6032">
            <v>5.29215430813985E-2</v>
          </cell>
        </row>
        <row r="6033">
          <cell r="A6033" t="str">
            <v>MCMBP</v>
          </cell>
          <cell r="B6033">
            <v>-3.85371424947695E-2</v>
          </cell>
        </row>
        <row r="6034">
          <cell r="A6034" t="str">
            <v>URM1</v>
          </cell>
          <cell r="B6034">
            <v>2.15709971456793E-2</v>
          </cell>
        </row>
        <row r="6035">
          <cell r="A6035" t="str">
            <v>ANP32E</v>
          </cell>
          <cell r="B6035">
            <v>5.5981411931295501E-2</v>
          </cell>
        </row>
        <row r="6036">
          <cell r="A6036" t="str">
            <v>DNAJC1</v>
          </cell>
          <cell r="B6036">
            <v>0.36808244595991801</v>
          </cell>
        </row>
        <row r="6037">
          <cell r="A6037" t="str">
            <v>QPRT</v>
          </cell>
          <cell r="B6037">
            <v>-0.56150515447174798</v>
          </cell>
        </row>
        <row r="6038">
          <cell r="A6038" t="str">
            <v>MMP15</v>
          </cell>
          <cell r="B6038">
            <v>0.122268743717412</v>
          </cell>
        </row>
        <row r="6039">
          <cell r="A6039" t="str">
            <v>NDC1</v>
          </cell>
          <cell r="B6039">
            <v>6.1603894301926199E-2</v>
          </cell>
        </row>
        <row r="6040">
          <cell r="A6040" t="str">
            <v>TTPAL</v>
          </cell>
          <cell r="B6040">
            <v>5.8049294172924697E-2</v>
          </cell>
        </row>
        <row r="6041">
          <cell r="A6041" t="str">
            <v>FUCA2</v>
          </cell>
          <cell r="B6041">
            <v>8.01217107696874E-4</v>
          </cell>
        </row>
        <row r="6042">
          <cell r="A6042" t="str">
            <v>ANKRD27</v>
          </cell>
          <cell r="B6042">
            <v>-0.106191860292334</v>
          </cell>
        </row>
        <row r="6043">
          <cell r="A6043" t="str">
            <v>DUS4L-BCAP29;DUS4L-BCAP29;BCAP29</v>
          </cell>
          <cell r="B6043">
            <v>-9.8933414878674297E-2</v>
          </cell>
        </row>
        <row r="6044">
          <cell r="A6044" t="str">
            <v>THTPA</v>
          </cell>
          <cell r="B6044">
            <v>-9.2575788482080507E-2</v>
          </cell>
        </row>
        <row r="6045">
          <cell r="A6045" t="str">
            <v>LMF2</v>
          </cell>
          <cell r="B6045">
            <v>-2.9337834956560602E-2</v>
          </cell>
        </row>
        <row r="6046">
          <cell r="A6046" t="str">
            <v>CAPN1</v>
          </cell>
          <cell r="B6046">
            <v>-0.115541342445936</v>
          </cell>
        </row>
        <row r="6047">
          <cell r="A6047" t="str">
            <v>DOHH</v>
          </cell>
          <cell r="B6047">
            <v>6.7007607286669796E-2</v>
          </cell>
        </row>
        <row r="6048">
          <cell r="A6048" t="str">
            <v>TMEM70</v>
          </cell>
          <cell r="B6048">
            <v>-9.7313665926440196E-2</v>
          </cell>
        </row>
        <row r="6049">
          <cell r="A6049" t="str">
            <v>MED18</v>
          </cell>
          <cell r="B6049">
            <v>-0.118137853801548</v>
          </cell>
        </row>
        <row r="6050">
          <cell r="A6050" t="str">
            <v>ISCA1</v>
          </cell>
          <cell r="B6050">
            <v>-0.178050133613948</v>
          </cell>
        </row>
        <row r="6051">
          <cell r="A6051" t="str">
            <v>TUBB6</v>
          </cell>
          <cell r="B6051">
            <v>0.12735167561025601</v>
          </cell>
        </row>
        <row r="6052">
          <cell r="A6052" t="str">
            <v>PAXX</v>
          </cell>
          <cell r="B6052">
            <v>1.51362695421148E-2</v>
          </cell>
        </row>
        <row r="6053">
          <cell r="A6053" t="str">
            <v>POLR3C</v>
          </cell>
          <cell r="B6053">
            <v>-1.7147578670286299E-2</v>
          </cell>
        </row>
        <row r="6054">
          <cell r="A6054" t="str">
            <v>HNRNPUL1</v>
          </cell>
          <cell r="B6054">
            <v>7.3829956239589406E-2</v>
          </cell>
        </row>
        <row r="6055">
          <cell r="A6055" t="str">
            <v>PDCD10</v>
          </cell>
          <cell r="B6055">
            <v>2.47845577352531E-2</v>
          </cell>
        </row>
        <row r="6056">
          <cell r="A6056" t="str">
            <v>RPP25</v>
          </cell>
          <cell r="B6056">
            <v>2.8365512077684101E-2</v>
          </cell>
        </row>
        <row r="6057">
          <cell r="A6057" t="str">
            <v>CCDC28B</v>
          </cell>
          <cell r="B6057">
            <v>0.110211842065757</v>
          </cell>
        </row>
        <row r="6058">
          <cell r="A6058" t="str">
            <v>EFHD1</v>
          </cell>
          <cell r="B6058">
            <v>0.311096754026295</v>
          </cell>
        </row>
        <row r="6059">
          <cell r="A6059" t="str">
            <v>HTATIP2</v>
          </cell>
          <cell r="B6059">
            <v>0.121368724349839</v>
          </cell>
        </row>
        <row r="6060">
          <cell r="A6060" t="str">
            <v>MNDA</v>
          </cell>
          <cell r="B6060">
            <v>0.19866414400302601</v>
          </cell>
        </row>
        <row r="6061">
          <cell r="A6061" t="str">
            <v>BDH2</v>
          </cell>
          <cell r="B6061">
            <v>-0.101686039933785</v>
          </cell>
        </row>
        <row r="6062">
          <cell r="A6062" t="str">
            <v>ALG12</v>
          </cell>
          <cell r="B6062">
            <v>0.53007625100641098</v>
          </cell>
        </row>
        <row r="6063">
          <cell r="A6063" t="str">
            <v>C1orf50</v>
          </cell>
          <cell r="B6063">
            <v>5.84027345395964E-2</v>
          </cell>
        </row>
        <row r="6064">
          <cell r="A6064" t="str">
            <v>MRI1</v>
          </cell>
          <cell r="B6064">
            <v>-8.7497594997828998E-2</v>
          </cell>
        </row>
        <row r="6065">
          <cell r="A6065" t="str">
            <v>SLC25A23</v>
          </cell>
          <cell r="B6065">
            <v>1.2087861420879E-2</v>
          </cell>
        </row>
        <row r="6066">
          <cell r="A6066" t="str">
            <v>VAMP8</v>
          </cell>
          <cell r="B6066">
            <v>-0.13019652204561899</v>
          </cell>
        </row>
        <row r="6067">
          <cell r="A6067" t="str">
            <v>FUBP1</v>
          </cell>
          <cell r="B6067">
            <v>0.12704440124893299</v>
          </cell>
        </row>
        <row r="6068">
          <cell r="A6068" t="str">
            <v>ADI1</v>
          </cell>
          <cell r="B6068">
            <v>-2.34311196474601E-2</v>
          </cell>
        </row>
        <row r="6069">
          <cell r="A6069" t="str">
            <v>MECR</v>
          </cell>
          <cell r="B6069">
            <v>6.4208443479300603E-2</v>
          </cell>
        </row>
        <row r="6070">
          <cell r="A6070" t="str">
            <v>EMC6</v>
          </cell>
          <cell r="B6070">
            <v>-7.6530657062431298E-2</v>
          </cell>
        </row>
        <row r="6071">
          <cell r="A6071" t="str">
            <v>NTMT1</v>
          </cell>
          <cell r="B6071">
            <v>-7.3955105538197605E-2</v>
          </cell>
        </row>
        <row r="6072">
          <cell r="A6072" t="str">
            <v>KATNB1</v>
          </cell>
          <cell r="B6072">
            <v>-0.106386111958335</v>
          </cell>
        </row>
        <row r="6073">
          <cell r="A6073" t="str">
            <v>TUBB2B</v>
          </cell>
          <cell r="B6073">
            <v>-0.134313812632119</v>
          </cell>
        </row>
        <row r="6074">
          <cell r="A6074" t="str">
            <v>MAP4K3</v>
          </cell>
          <cell r="B6074">
            <v>-0.13662553171863301</v>
          </cell>
        </row>
        <row r="6075">
          <cell r="A6075" t="str">
            <v>TMEM109</v>
          </cell>
          <cell r="B6075">
            <v>0.118564014826796</v>
          </cell>
        </row>
        <row r="6076">
          <cell r="A6076" t="str">
            <v>PBDC1</v>
          </cell>
          <cell r="B6076">
            <v>0.115536289226027</v>
          </cell>
        </row>
        <row r="6077">
          <cell r="A6077" t="str">
            <v>MLF2</v>
          </cell>
          <cell r="B6077">
            <v>0.14372862277829199</v>
          </cell>
        </row>
        <row r="6078">
          <cell r="A6078" t="str">
            <v>NOC4L</v>
          </cell>
          <cell r="B6078">
            <v>4.7784693873521501E-2</v>
          </cell>
        </row>
        <row r="6079">
          <cell r="A6079" t="str">
            <v>DUSP23</v>
          </cell>
          <cell r="B6079">
            <v>0.12047331081303</v>
          </cell>
        </row>
        <row r="6080">
          <cell r="A6080" t="str">
            <v>TMED9</v>
          </cell>
          <cell r="B6080">
            <v>0.11027334621431301</v>
          </cell>
        </row>
        <row r="6081">
          <cell r="A6081" t="str">
            <v>DPCD</v>
          </cell>
          <cell r="B6081">
            <v>-3.5887944921736498E-2</v>
          </cell>
        </row>
        <row r="6082">
          <cell r="A6082" t="str">
            <v>ARHGEF12</v>
          </cell>
          <cell r="B6082">
            <v>7.6390569290273894E-2</v>
          </cell>
        </row>
        <row r="6083">
          <cell r="A6083" t="str">
            <v>SPATA5L1</v>
          </cell>
          <cell r="B6083">
            <v>1.01230262081527E-2</v>
          </cell>
        </row>
        <row r="6084">
          <cell r="A6084" t="str">
            <v>TRMT61B</v>
          </cell>
          <cell r="B6084">
            <v>3.1470831061791403E-2</v>
          </cell>
        </row>
        <row r="6085">
          <cell r="A6085" t="str">
            <v>TIMM21</v>
          </cell>
          <cell r="B6085">
            <v>4.29185427859341E-2</v>
          </cell>
        </row>
        <row r="6086">
          <cell r="A6086" t="str">
            <v>NUP85</v>
          </cell>
          <cell r="B6086">
            <v>9.9723481051091703E-2</v>
          </cell>
        </row>
        <row r="6087">
          <cell r="A6087" t="str">
            <v>TPPP3</v>
          </cell>
          <cell r="B6087">
            <v>-0.203658902455404</v>
          </cell>
        </row>
        <row r="6088">
          <cell r="A6088" t="str">
            <v>ELOVL1</v>
          </cell>
          <cell r="B6088">
            <v>6.5609296612015394E-2</v>
          </cell>
        </row>
        <row r="6089">
          <cell r="A6089" t="str">
            <v>KATNAL1</v>
          </cell>
          <cell r="B6089">
            <v>2.3323676452164199E-3</v>
          </cell>
        </row>
        <row r="6090">
          <cell r="A6090" t="str">
            <v>HIGD2A</v>
          </cell>
          <cell r="B6090">
            <v>0.23083472951101899</v>
          </cell>
        </row>
        <row r="6091">
          <cell r="A6091" t="str">
            <v>IFT27</v>
          </cell>
          <cell r="B6091">
            <v>-3.8119696833962699E-2</v>
          </cell>
        </row>
        <row r="6092">
          <cell r="A6092" t="str">
            <v>NUDT9</v>
          </cell>
          <cell r="B6092">
            <v>-1.5956331663823799E-2</v>
          </cell>
        </row>
        <row r="6093">
          <cell r="A6093" t="str">
            <v>TARS2</v>
          </cell>
          <cell r="B6093">
            <v>7.0716834500493098E-2</v>
          </cell>
        </row>
        <row r="6094">
          <cell r="A6094" t="str">
            <v>ACAT2</v>
          </cell>
          <cell r="B6094">
            <v>-5.6366352339823497E-2</v>
          </cell>
        </row>
        <row r="6095">
          <cell r="A6095" t="str">
            <v>CAB39L</v>
          </cell>
          <cell r="B6095">
            <v>-0.150315874554803</v>
          </cell>
        </row>
        <row r="6096">
          <cell r="A6096" t="str">
            <v>FUNDC2</v>
          </cell>
          <cell r="B6096">
            <v>0.15561349304108801</v>
          </cell>
        </row>
        <row r="6097">
          <cell r="A6097" t="str">
            <v>RPAP1</v>
          </cell>
          <cell r="B6097">
            <v>0.102069809707341</v>
          </cell>
        </row>
        <row r="6098">
          <cell r="A6098" t="str">
            <v>SF3B5</v>
          </cell>
          <cell r="B6098">
            <v>7.0475871507343593E-2</v>
          </cell>
        </row>
        <row r="6099">
          <cell r="A6099" t="str">
            <v>ACTN1</v>
          </cell>
          <cell r="B6099">
            <v>0.148684172668968</v>
          </cell>
        </row>
        <row r="6100">
          <cell r="A6100" t="str">
            <v>PRR14</v>
          </cell>
          <cell r="B6100">
            <v>0.20808519217510199</v>
          </cell>
        </row>
        <row r="6101">
          <cell r="A6101" t="str">
            <v>COLEC11</v>
          </cell>
          <cell r="B6101">
            <v>3.41945681599417E-2</v>
          </cell>
        </row>
        <row r="6102">
          <cell r="A6102" t="str">
            <v>CHID1</v>
          </cell>
          <cell r="B6102">
            <v>-4.0553541810563802E-2</v>
          </cell>
        </row>
        <row r="6103">
          <cell r="A6103" t="str">
            <v>LSM14B</v>
          </cell>
          <cell r="B6103">
            <v>-8.6639743657856899E-2</v>
          </cell>
        </row>
        <row r="6104">
          <cell r="A6104" t="str">
            <v>TAPBPL</v>
          </cell>
          <cell r="B6104">
            <v>-6.8692750123564905E-2</v>
          </cell>
        </row>
        <row r="6105">
          <cell r="A6105" t="str">
            <v>SORBS1</v>
          </cell>
          <cell r="B6105">
            <v>2.82184186490128E-2</v>
          </cell>
        </row>
        <row r="6106">
          <cell r="A6106" t="str">
            <v>JAM3</v>
          </cell>
          <cell r="B6106">
            <v>6.6898490989265494E-2</v>
          </cell>
        </row>
        <row r="6107">
          <cell r="A6107" t="str">
            <v>HINT2</v>
          </cell>
          <cell r="B6107">
            <v>-7.15124728956546E-2</v>
          </cell>
        </row>
        <row r="6108">
          <cell r="A6108" t="str">
            <v>CARD6</v>
          </cell>
          <cell r="B6108">
            <v>-2.6730241765814101E-2</v>
          </cell>
        </row>
        <row r="6109">
          <cell r="A6109" t="str">
            <v>PLVAP</v>
          </cell>
          <cell r="B6109">
            <v>-5.03006319412546E-2</v>
          </cell>
        </row>
        <row r="6110">
          <cell r="A6110" t="str">
            <v>OSBPL11</v>
          </cell>
          <cell r="B6110">
            <v>3.98924927511966E-2</v>
          </cell>
        </row>
        <row r="6111">
          <cell r="A6111" t="str">
            <v>THAP4</v>
          </cell>
          <cell r="B6111">
            <v>-0.16646860923160101</v>
          </cell>
        </row>
        <row r="6112">
          <cell r="A6112" t="str">
            <v>C1QTNF5</v>
          </cell>
          <cell r="B6112">
            <v>0.17967363899932301</v>
          </cell>
        </row>
        <row r="6113">
          <cell r="A6113" t="str">
            <v>RNF2</v>
          </cell>
          <cell r="B6113">
            <v>0.191518143663653</v>
          </cell>
        </row>
        <row r="6114">
          <cell r="A6114" t="str">
            <v>BCL2L13</v>
          </cell>
          <cell r="B6114">
            <v>-1.4106960660676199E-2</v>
          </cell>
        </row>
        <row r="6115">
          <cell r="A6115" t="str">
            <v>ASPN</v>
          </cell>
          <cell r="B6115">
            <v>0.44895752820342399</v>
          </cell>
        </row>
        <row r="6116">
          <cell r="A6116" t="str">
            <v>SLC12A9</v>
          </cell>
          <cell r="B6116">
            <v>4.3223370380834798E-2</v>
          </cell>
        </row>
        <row r="6117">
          <cell r="A6117" t="str">
            <v>SRRT</v>
          </cell>
          <cell r="B6117">
            <v>6.8243348659213096E-2</v>
          </cell>
        </row>
        <row r="6118">
          <cell r="A6118" t="str">
            <v>QTRT1</v>
          </cell>
          <cell r="B6118">
            <v>-1.8713303642733201E-2</v>
          </cell>
        </row>
        <row r="6119">
          <cell r="A6119" t="str">
            <v>EPB41L1</v>
          </cell>
          <cell r="B6119">
            <v>0.43169441833009697</v>
          </cell>
        </row>
        <row r="6120">
          <cell r="A6120" t="str">
            <v>UBAP2</v>
          </cell>
          <cell r="B6120">
            <v>-0.110144473455279</v>
          </cell>
        </row>
        <row r="6121">
          <cell r="A6121" t="str">
            <v>GON7</v>
          </cell>
          <cell r="B6121">
            <v>-2.553703374855E-2</v>
          </cell>
        </row>
        <row r="6122">
          <cell r="A6122" t="str">
            <v>RRP12</v>
          </cell>
          <cell r="B6122">
            <v>0.10254869014012</v>
          </cell>
        </row>
        <row r="6123">
          <cell r="A6123" t="str">
            <v>HDHD5</v>
          </cell>
          <cell r="B6123">
            <v>0.105416041657781</v>
          </cell>
        </row>
        <row r="6124">
          <cell r="A6124" t="str">
            <v>EMILIN2</v>
          </cell>
          <cell r="B6124">
            <v>6.4600201306875493E-2</v>
          </cell>
        </row>
        <row r="6125">
          <cell r="A6125" t="str">
            <v>MAK16</v>
          </cell>
          <cell r="B6125">
            <v>0.30879233990677801</v>
          </cell>
        </row>
        <row r="6126">
          <cell r="A6126" t="str">
            <v>ITPA</v>
          </cell>
          <cell r="B6126">
            <v>0.101220461045899</v>
          </cell>
        </row>
        <row r="6127">
          <cell r="A6127" t="str">
            <v>CHMP4A</v>
          </cell>
          <cell r="B6127">
            <v>-3.2021080745079103E-2</v>
          </cell>
        </row>
        <row r="6128">
          <cell r="A6128" t="str">
            <v>EIF2A</v>
          </cell>
          <cell r="B6128">
            <v>2.7325945747426399E-2</v>
          </cell>
        </row>
        <row r="6129">
          <cell r="A6129" t="str">
            <v>PECR</v>
          </cell>
          <cell r="B6129">
            <v>0.111954834570271</v>
          </cell>
        </row>
        <row r="6130">
          <cell r="A6130" t="str">
            <v>CALD1</v>
          </cell>
          <cell r="B6130">
            <v>-0.31147027807557198</v>
          </cell>
        </row>
        <row r="6131">
          <cell r="A6131" t="str">
            <v>POLDIP3</v>
          </cell>
          <cell r="B6131">
            <v>5.7333941603008899E-2</v>
          </cell>
        </row>
        <row r="6132">
          <cell r="A6132" t="str">
            <v>MRPL32</v>
          </cell>
          <cell r="B6132">
            <v>0.18001413207153999</v>
          </cell>
        </row>
        <row r="6133">
          <cell r="A6133" t="str">
            <v>MRPL20</v>
          </cell>
          <cell r="B6133">
            <v>-0.200099510879509</v>
          </cell>
        </row>
        <row r="6134">
          <cell r="A6134" t="str">
            <v>MRPL13</v>
          </cell>
          <cell r="B6134">
            <v>1.09761832489837E-2</v>
          </cell>
        </row>
        <row r="6135">
          <cell r="A6135" t="str">
            <v>MRPL9</v>
          </cell>
          <cell r="B6135">
            <v>8.7745812742928003E-3</v>
          </cell>
        </row>
        <row r="6136">
          <cell r="A6136" t="str">
            <v>MRPL1</v>
          </cell>
          <cell r="B6136">
            <v>-1.14044223925099E-2</v>
          </cell>
        </row>
        <row r="6137">
          <cell r="A6137" t="str">
            <v>NT5C2</v>
          </cell>
          <cell r="B6137">
            <v>0.13380081478035499</v>
          </cell>
        </row>
        <row r="6138">
          <cell r="A6138" t="str">
            <v>FAM126A</v>
          </cell>
          <cell r="B6138">
            <v>0.115535272108371</v>
          </cell>
        </row>
        <row r="6139">
          <cell r="A6139" t="str">
            <v>RBCK1</v>
          </cell>
          <cell r="B6139">
            <v>-1.8240478864219999E-2</v>
          </cell>
        </row>
        <row r="6140">
          <cell r="A6140" t="str">
            <v>SRXN1</v>
          </cell>
          <cell r="B6140">
            <v>-0.23018272059571199</v>
          </cell>
        </row>
        <row r="6141">
          <cell r="A6141" t="str">
            <v>MRPS26</v>
          </cell>
          <cell r="B6141">
            <v>9.7264521500984805E-3</v>
          </cell>
        </row>
        <row r="6142">
          <cell r="A6142" t="str">
            <v>STK33</v>
          </cell>
          <cell r="B6142">
            <v>9.2961027349082199E-3</v>
          </cell>
        </row>
        <row r="6143">
          <cell r="A6143" t="str">
            <v>NLN</v>
          </cell>
          <cell r="B6143">
            <v>1.7618713649833698E-2</v>
          </cell>
        </row>
        <row r="6144">
          <cell r="A6144" t="str">
            <v>TRIM54</v>
          </cell>
          <cell r="B6144">
            <v>3.55528112088528E-2</v>
          </cell>
        </row>
        <row r="6145">
          <cell r="A6145" t="str">
            <v>TRIM55</v>
          </cell>
          <cell r="B6145">
            <v>-0.112211324958569</v>
          </cell>
        </row>
        <row r="6146">
          <cell r="A6146" t="str">
            <v>BCO2</v>
          </cell>
          <cell r="B6146">
            <v>-0.29314138983545301</v>
          </cell>
        </row>
        <row r="6147">
          <cell r="A6147" t="str">
            <v>PANK2</v>
          </cell>
          <cell r="B6147">
            <v>-0.14752612695980999</v>
          </cell>
        </row>
        <row r="6148">
          <cell r="A6148" t="str">
            <v>MRPL37</v>
          </cell>
          <cell r="B6148">
            <v>7.0949114604672597E-2</v>
          </cell>
        </row>
        <row r="6149">
          <cell r="A6149" t="str">
            <v>GTPBP4</v>
          </cell>
          <cell r="B6149">
            <v>9.5089060659407407E-2</v>
          </cell>
        </row>
        <row r="6150">
          <cell r="A6150" t="str">
            <v>ASPSCR1</v>
          </cell>
          <cell r="B6150">
            <v>5.03192060106765E-2</v>
          </cell>
        </row>
        <row r="6151">
          <cell r="A6151" t="str">
            <v>OSBPL8</v>
          </cell>
          <cell r="B6151">
            <v>0.111036611675751</v>
          </cell>
        </row>
        <row r="6152">
          <cell r="A6152" t="str">
            <v>OSBPL6</v>
          </cell>
          <cell r="B6152">
            <v>-0.142084732615018</v>
          </cell>
        </row>
        <row r="6153">
          <cell r="A6153" t="str">
            <v>UACA</v>
          </cell>
          <cell r="B6153">
            <v>5.74202479026431E-2</v>
          </cell>
        </row>
        <row r="6154">
          <cell r="A6154" t="str">
            <v>RAB34</v>
          </cell>
          <cell r="B6154">
            <v>6.0274651656606802E-2</v>
          </cell>
        </row>
        <row r="6155">
          <cell r="A6155" t="str">
            <v>WDR11</v>
          </cell>
          <cell r="B6155">
            <v>3.6039267593873499E-2</v>
          </cell>
        </row>
        <row r="6156">
          <cell r="A6156" t="str">
            <v>UPF3B</v>
          </cell>
          <cell r="B6156">
            <v>3.1661829404424899E-2</v>
          </cell>
        </row>
        <row r="6157">
          <cell r="A6157" t="str">
            <v>COG5</v>
          </cell>
          <cell r="B6157">
            <v>9.08142135007413E-2</v>
          </cell>
        </row>
        <row r="6158">
          <cell r="A6158" t="str">
            <v>UBL5</v>
          </cell>
          <cell r="B6158">
            <v>0.132789228193816</v>
          </cell>
        </row>
        <row r="6159">
          <cell r="A6159" t="str">
            <v>PPP1R12C</v>
          </cell>
          <cell r="B6159">
            <v>0.23926117904864999</v>
          </cell>
        </row>
        <row r="6160">
          <cell r="A6160" t="str">
            <v>PRKD2</v>
          </cell>
          <cell r="B6160">
            <v>-0.13639726192516199</v>
          </cell>
        </row>
        <row r="6161">
          <cell r="A6161" t="str">
            <v>ULBP2</v>
          </cell>
          <cell r="B6161">
            <v>-3.21663058676167E-2</v>
          </cell>
        </row>
        <row r="6162">
          <cell r="A6162" t="str">
            <v>DHTKD1</v>
          </cell>
          <cell r="B6162">
            <v>0.190966223708885</v>
          </cell>
        </row>
        <row r="6163">
          <cell r="A6163" t="str">
            <v>UBXN6</v>
          </cell>
          <cell r="B6163">
            <v>-7.0706215089105101E-2</v>
          </cell>
        </row>
        <row r="6164">
          <cell r="A6164" t="str">
            <v>SIGLEC1</v>
          </cell>
          <cell r="B6164">
            <v>4.8262750383093203E-2</v>
          </cell>
        </row>
        <row r="6165">
          <cell r="A6165" t="str">
            <v>DPY30</v>
          </cell>
          <cell r="B6165">
            <v>7.33657610190733E-2</v>
          </cell>
        </row>
        <row r="6166">
          <cell r="A6166" t="str">
            <v>TRIM4</v>
          </cell>
          <cell r="B6166">
            <v>0.16422412892832999</v>
          </cell>
        </row>
        <row r="6167">
          <cell r="A6167" t="str">
            <v>ZDHHC5</v>
          </cell>
          <cell r="B6167">
            <v>3.8939784136114403E-2</v>
          </cell>
        </row>
        <row r="6168">
          <cell r="A6168" t="str">
            <v>TNKS1BP1</v>
          </cell>
          <cell r="B6168">
            <v>6.21294673490774E-2</v>
          </cell>
        </row>
        <row r="6169">
          <cell r="A6169" t="str">
            <v>SEMA4C</v>
          </cell>
          <cell r="B6169">
            <v>0.17837045761953499</v>
          </cell>
        </row>
        <row r="6170">
          <cell r="A6170" t="str">
            <v>UBE2O</v>
          </cell>
          <cell r="B6170">
            <v>-9.6600674477579807E-2</v>
          </cell>
        </row>
        <row r="6171">
          <cell r="A6171" t="str">
            <v>ZYG11B</v>
          </cell>
          <cell r="B6171">
            <v>1.52591812610916E-2</v>
          </cell>
        </row>
        <row r="6172">
          <cell r="A6172" t="str">
            <v>TANC1</v>
          </cell>
          <cell r="B6172">
            <v>3.2853242479129602E-2</v>
          </cell>
        </row>
        <row r="6173">
          <cell r="A6173" t="str">
            <v>XPO4</v>
          </cell>
          <cell r="B6173">
            <v>4.07032424698935E-2</v>
          </cell>
        </row>
        <row r="6174">
          <cell r="A6174" t="str">
            <v>LNPK</v>
          </cell>
          <cell r="B6174">
            <v>-2.2290696049918301E-2</v>
          </cell>
        </row>
        <row r="6175">
          <cell r="A6175" t="str">
            <v>TTYH3</v>
          </cell>
          <cell r="B6175">
            <v>5.2588277802653897E-2</v>
          </cell>
        </row>
        <row r="6176">
          <cell r="A6176" t="str">
            <v>MTMR12</v>
          </cell>
          <cell r="B6176">
            <v>8.9221694953022596E-2</v>
          </cell>
        </row>
        <row r="6177">
          <cell r="A6177" t="str">
            <v>WDR33</v>
          </cell>
          <cell r="B6177">
            <v>-2.15923381762987E-2</v>
          </cell>
        </row>
        <row r="6178">
          <cell r="A6178" t="str">
            <v>WDR12</v>
          </cell>
          <cell r="B6178">
            <v>-2.6092286955363999E-2</v>
          </cell>
        </row>
        <row r="6179">
          <cell r="A6179" t="str">
            <v>TINAGL1</v>
          </cell>
          <cell r="B6179">
            <v>0.132616017312257</v>
          </cell>
        </row>
        <row r="6180">
          <cell r="A6180" t="str">
            <v>ACTR6</v>
          </cell>
          <cell r="B6180">
            <v>-7.9683109980803302E-2</v>
          </cell>
        </row>
        <row r="6181">
          <cell r="A6181" t="str">
            <v>NMRAL1</v>
          </cell>
          <cell r="B6181">
            <v>-0.48262462263901201</v>
          </cell>
        </row>
        <row r="6182">
          <cell r="A6182" t="str">
            <v>C20orf27</v>
          </cell>
          <cell r="B6182">
            <v>4.16715934784529E-3</v>
          </cell>
        </row>
        <row r="6183">
          <cell r="A6183" t="str">
            <v>PDGFD</v>
          </cell>
          <cell r="B6183">
            <v>-1.4073906952507299E-2</v>
          </cell>
        </row>
        <row r="6184">
          <cell r="A6184" t="str">
            <v>PITHD1</v>
          </cell>
          <cell r="B6184">
            <v>-0.16689293846675299</v>
          </cell>
        </row>
        <row r="6185">
          <cell r="A6185" t="str">
            <v>DERL2</v>
          </cell>
          <cell r="B6185">
            <v>-5.6396616904529101E-2</v>
          </cell>
        </row>
        <row r="6186">
          <cell r="A6186" t="str">
            <v>COMMD5</v>
          </cell>
          <cell r="B6186">
            <v>-8.6426263551675805E-2</v>
          </cell>
        </row>
        <row r="6187">
          <cell r="A6187" t="str">
            <v>WDR61</v>
          </cell>
          <cell r="B6187">
            <v>5.9064342526797098E-2</v>
          </cell>
        </row>
        <row r="6188">
          <cell r="A6188" t="str">
            <v>SLIRP</v>
          </cell>
          <cell r="B6188">
            <v>0.129777349476252</v>
          </cell>
        </row>
        <row r="6189">
          <cell r="A6189" t="str">
            <v>RPL10</v>
          </cell>
          <cell r="B6189">
            <v>0.14430933161078899</v>
          </cell>
        </row>
        <row r="6190">
          <cell r="A6190" t="str">
            <v>MCRIP1</v>
          </cell>
          <cell r="B6190">
            <v>0.219254909305997</v>
          </cell>
        </row>
        <row r="6191">
          <cell r="A6191" t="str">
            <v>NIF3L1</v>
          </cell>
          <cell r="B6191">
            <v>-8.4506650857721605E-2</v>
          </cell>
        </row>
        <row r="6192">
          <cell r="A6192" t="str">
            <v>EGLN1</v>
          </cell>
          <cell r="B6192">
            <v>9.6318853452616204E-2</v>
          </cell>
        </row>
        <row r="6193">
          <cell r="A6193" t="str">
            <v>ANKRD2</v>
          </cell>
          <cell r="B6193">
            <v>1.7991535930360399E-2</v>
          </cell>
        </row>
        <row r="6194">
          <cell r="A6194" t="str">
            <v>CHST6</v>
          </cell>
          <cell r="B6194">
            <v>-0.12964153772011799</v>
          </cell>
        </row>
        <row r="6195">
          <cell r="A6195" t="str">
            <v>COA1</v>
          </cell>
          <cell r="B6195">
            <v>0.123303424951309</v>
          </cell>
        </row>
        <row r="6196">
          <cell r="A6196" t="str">
            <v>MFF</v>
          </cell>
          <cell r="B6196">
            <v>-7.6682664852079405E-2</v>
          </cell>
        </row>
        <row r="6197">
          <cell r="A6197" t="str">
            <v>LACRT</v>
          </cell>
          <cell r="B6197">
            <v>-1.7174766134541001E-2</v>
          </cell>
        </row>
        <row r="6198">
          <cell r="A6198" t="str">
            <v>GAMT</v>
          </cell>
          <cell r="B6198">
            <v>-0.48462691070647701</v>
          </cell>
        </row>
        <row r="6199">
          <cell r="A6199" t="str">
            <v>NACA2</v>
          </cell>
          <cell r="B6199">
            <v>-2.2447070657846301E-2</v>
          </cell>
        </row>
        <row r="6200">
          <cell r="A6200" t="str">
            <v>MTFR1L</v>
          </cell>
          <cell r="B6200">
            <v>-2.3114682251341102E-2</v>
          </cell>
        </row>
        <row r="6201">
          <cell r="A6201" t="str">
            <v>TMEM126A</v>
          </cell>
          <cell r="B6201">
            <v>5.7414610159759003E-2</v>
          </cell>
        </row>
        <row r="6202">
          <cell r="A6202" t="str">
            <v>PLEKHG5</v>
          </cell>
          <cell r="B6202">
            <v>0.27716746106425699</v>
          </cell>
        </row>
        <row r="6203">
          <cell r="A6203" t="str">
            <v>CLPB</v>
          </cell>
          <cell r="B6203">
            <v>3.7920499013256698E-2</v>
          </cell>
        </row>
        <row r="6204">
          <cell r="A6204" t="str">
            <v>LSG1</v>
          </cell>
          <cell r="B6204">
            <v>1.50276354973564E-2</v>
          </cell>
        </row>
        <row r="6205">
          <cell r="A6205" t="str">
            <v>AP1M1</v>
          </cell>
          <cell r="B6205">
            <v>0.115896944789336</v>
          </cell>
        </row>
        <row r="6206">
          <cell r="A6206" t="str">
            <v>COMMD4</v>
          </cell>
          <cell r="B6206">
            <v>-8.9113163577976301E-2</v>
          </cell>
        </row>
        <row r="6207">
          <cell r="A6207" t="str">
            <v>KLC2</v>
          </cell>
          <cell r="B6207">
            <v>1.7133446202208601E-2</v>
          </cell>
        </row>
        <row r="6208">
          <cell r="A6208" t="str">
            <v>ILKAP</v>
          </cell>
          <cell r="B6208">
            <v>6.5353877677217703E-2</v>
          </cell>
        </row>
        <row r="6209">
          <cell r="A6209" t="str">
            <v>XRN2</v>
          </cell>
          <cell r="B6209">
            <v>7.6208272035411195E-2</v>
          </cell>
        </row>
        <row r="6210">
          <cell r="A6210" t="str">
            <v>TOLLIP</v>
          </cell>
          <cell r="B6210">
            <v>-3.1695895805684798E-2</v>
          </cell>
        </row>
        <row r="6211">
          <cell r="A6211" t="str">
            <v>SHARPIN</v>
          </cell>
          <cell r="B6211">
            <v>-1.4763943456073399E-2</v>
          </cell>
        </row>
        <row r="6212">
          <cell r="A6212" t="str">
            <v>TMEM120A</v>
          </cell>
          <cell r="B6212">
            <v>0.130875485087497</v>
          </cell>
        </row>
        <row r="6213">
          <cell r="A6213" t="str">
            <v>SIK2</v>
          </cell>
          <cell r="B6213">
            <v>-0.29149610198904702</v>
          </cell>
        </row>
        <row r="6214">
          <cell r="A6214" t="str">
            <v>CSTF2T</v>
          </cell>
          <cell r="B6214">
            <v>-4.7167471040313103E-2</v>
          </cell>
        </row>
        <row r="6215">
          <cell r="A6215" t="str">
            <v>RAB6C</v>
          </cell>
          <cell r="B6215">
            <v>0.133579945885833</v>
          </cell>
        </row>
        <row r="6216">
          <cell r="A6216" t="str">
            <v>NT5C3A</v>
          </cell>
          <cell r="B6216">
            <v>-9.0854599522094404E-2</v>
          </cell>
        </row>
        <row r="6217">
          <cell r="A6217" t="str">
            <v>CYRIA</v>
          </cell>
          <cell r="B6217">
            <v>0.27886326287083502</v>
          </cell>
        </row>
        <row r="6218">
          <cell r="A6218" t="str">
            <v>QRSL1</v>
          </cell>
          <cell r="B6218">
            <v>2.0888193924791298E-2</v>
          </cell>
        </row>
        <row r="6219">
          <cell r="A6219" t="str">
            <v>WASH3P;WASH2P</v>
          </cell>
          <cell r="B6219">
            <v>0.22189855213749299</v>
          </cell>
        </row>
        <row r="6220">
          <cell r="A6220" t="str">
            <v>RAB1B</v>
          </cell>
          <cell r="B6220">
            <v>2.15944401807764E-2</v>
          </cell>
        </row>
        <row r="6221">
          <cell r="A6221" t="str">
            <v>MRPL18</v>
          </cell>
          <cell r="B6221">
            <v>5.0417034443215603E-2</v>
          </cell>
        </row>
        <row r="6222">
          <cell r="A6222" t="str">
            <v>TSPYL1</v>
          </cell>
          <cell r="B6222">
            <v>0.77593870748286398</v>
          </cell>
        </row>
        <row r="6223">
          <cell r="A6223" t="str">
            <v>LMAN2L</v>
          </cell>
          <cell r="B6223">
            <v>2.95084698483622E-3</v>
          </cell>
        </row>
        <row r="6224">
          <cell r="A6224" t="str">
            <v>CCDC8</v>
          </cell>
          <cell r="B6224">
            <v>5.8089808714816303E-2</v>
          </cell>
        </row>
        <row r="6225">
          <cell r="A6225" t="str">
            <v>SMG9</v>
          </cell>
          <cell r="B6225">
            <v>-6.5737525696598006E-2</v>
          </cell>
        </row>
        <row r="6226">
          <cell r="A6226" t="str">
            <v>FAM234A</v>
          </cell>
          <cell r="B6226">
            <v>3.7652447578934503E-2</v>
          </cell>
        </row>
        <row r="6227">
          <cell r="A6227" t="str">
            <v>OSBPL5</v>
          </cell>
          <cell r="B6227">
            <v>8.4057929883516402E-2</v>
          </cell>
        </row>
        <row r="6228">
          <cell r="A6228" t="str">
            <v>NAPB</v>
          </cell>
          <cell r="B6228">
            <v>-0.155297570140806</v>
          </cell>
        </row>
        <row r="6229">
          <cell r="A6229" t="str">
            <v>CDH19</v>
          </cell>
          <cell r="B6229">
            <v>-3.9938323715359401E-2</v>
          </cell>
        </row>
        <row r="6230">
          <cell r="A6230" t="str">
            <v>SIL1</v>
          </cell>
          <cell r="B6230">
            <v>0.10326637210534501</v>
          </cell>
        </row>
        <row r="6231">
          <cell r="A6231" t="str">
            <v>ANAPC1</v>
          </cell>
          <cell r="B6231">
            <v>4.5023565886889903E-2</v>
          </cell>
        </row>
        <row r="6232">
          <cell r="A6232" t="str">
            <v>IRF2BPL</v>
          </cell>
          <cell r="B6232">
            <v>6.5389711425918401E-2</v>
          </cell>
        </row>
        <row r="6233">
          <cell r="A6233" t="str">
            <v>UNC93B1</v>
          </cell>
          <cell r="B6233">
            <v>0.124915024179101</v>
          </cell>
        </row>
        <row r="6234">
          <cell r="A6234" t="str">
            <v>BAX</v>
          </cell>
          <cell r="B6234">
            <v>0.227445760389687</v>
          </cell>
        </row>
        <row r="6235">
          <cell r="A6235" t="str">
            <v>POLR3F</v>
          </cell>
          <cell r="B6235">
            <v>-0.11262968612114101</v>
          </cell>
        </row>
        <row r="6236">
          <cell r="A6236" t="str">
            <v>NUCKS1</v>
          </cell>
          <cell r="B6236">
            <v>0.112315583918436</v>
          </cell>
        </row>
        <row r="6237">
          <cell r="A6237" t="str">
            <v>TMX4</v>
          </cell>
          <cell r="B6237">
            <v>-6.4283372204117104E-2</v>
          </cell>
        </row>
        <row r="6238">
          <cell r="A6238" t="str">
            <v>FAIM</v>
          </cell>
          <cell r="B6238">
            <v>-0.27157512310354898</v>
          </cell>
        </row>
        <row r="6239">
          <cell r="A6239" t="str">
            <v>ASCC2</v>
          </cell>
          <cell r="B6239">
            <v>2.9972148879672901E-2</v>
          </cell>
        </row>
        <row r="6240">
          <cell r="A6240" t="str">
            <v>RBSN</v>
          </cell>
          <cell r="B6240">
            <v>1.38602227645385E-2</v>
          </cell>
        </row>
        <row r="6241">
          <cell r="A6241" t="str">
            <v>ISCU</v>
          </cell>
          <cell r="B6241">
            <v>0.14274825106112199</v>
          </cell>
        </row>
        <row r="6242">
          <cell r="A6242" t="str">
            <v>SLC25A51</v>
          </cell>
          <cell r="B6242">
            <v>-9.7933988241825903E-3</v>
          </cell>
        </row>
        <row r="6243">
          <cell r="A6243" t="str">
            <v>ATG5</v>
          </cell>
          <cell r="B6243">
            <v>-7.26358430838872E-3</v>
          </cell>
        </row>
        <row r="6244">
          <cell r="A6244" t="str">
            <v>WDR13</v>
          </cell>
          <cell r="B6244">
            <v>5.1035617751710297E-2</v>
          </cell>
        </row>
        <row r="6245">
          <cell r="A6245" t="str">
            <v>EHD4</v>
          </cell>
          <cell r="B6245">
            <v>1.2005008850805399E-2</v>
          </cell>
        </row>
        <row r="6246">
          <cell r="A6246" t="str">
            <v>MMP28</v>
          </cell>
          <cell r="B6246">
            <v>-0.12243215310100999</v>
          </cell>
        </row>
        <row r="6247">
          <cell r="A6247" t="str">
            <v>VPS33B</v>
          </cell>
          <cell r="B6247">
            <v>4.4144176288770702E-2</v>
          </cell>
        </row>
        <row r="6248">
          <cell r="A6248" t="str">
            <v>ARGLU1</v>
          </cell>
          <cell r="B6248">
            <v>0.14865978690262499</v>
          </cell>
        </row>
        <row r="6249">
          <cell r="A6249" t="str">
            <v>SH3BGRL3</v>
          </cell>
          <cell r="B6249">
            <v>9.3133169964782006E-2</v>
          </cell>
        </row>
        <row r="6250">
          <cell r="A6250" t="str">
            <v>FCN3</v>
          </cell>
          <cell r="B6250">
            <v>-0.47901569947168099</v>
          </cell>
        </row>
        <row r="6251">
          <cell r="A6251" t="str">
            <v>TRIOBP</v>
          </cell>
          <cell r="B6251">
            <v>3.5167809293979897E-2</v>
          </cell>
        </row>
        <row r="6252">
          <cell r="A6252" t="str">
            <v>ANO8</v>
          </cell>
          <cell r="B6252">
            <v>-0.29963311846437402</v>
          </cell>
        </row>
        <row r="6253">
          <cell r="A6253" t="str">
            <v>PPIL3</v>
          </cell>
          <cell r="B6253">
            <v>-0.11502318847261001</v>
          </cell>
        </row>
        <row r="6254">
          <cell r="A6254" t="str">
            <v>PDCL3</v>
          </cell>
          <cell r="B6254">
            <v>-5.6174522324115801E-2</v>
          </cell>
        </row>
        <row r="6255">
          <cell r="A6255" t="str">
            <v>MTIF3</v>
          </cell>
          <cell r="B6255">
            <v>1.04404872887206E-2</v>
          </cell>
        </row>
        <row r="6256">
          <cell r="A6256" t="str">
            <v>TAOK3</v>
          </cell>
          <cell r="B6256">
            <v>6.3574190805444603E-2</v>
          </cell>
        </row>
        <row r="6257">
          <cell r="A6257" t="str">
            <v>RAB3GAP2</v>
          </cell>
          <cell r="B6257">
            <v>5.9214733852277497E-2</v>
          </cell>
        </row>
        <row r="6258">
          <cell r="A6258" t="str">
            <v>DPH5</v>
          </cell>
          <cell r="B6258">
            <v>-3.9424889691064301E-2</v>
          </cell>
        </row>
        <row r="6259">
          <cell r="A6259" t="str">
            <v>DHX36</v>
          </cell>
          <cell r="B6259">
            <v>-4.2458249773564801E-3</v>
          </cell>
        </row>
        <row r="6260">
          <cell r="A6260" t="str">
            <v>PPA2</v>
          </cell>
          <cell r="B6260">
            <v>-0.149460429867185</v>
          </cell>
        </row>
        <row r="6261">
          <cell r="A6261" t="str">
            <v>MRPL46</v>
          </cell>
          <cell r="B6261">
            <v>-6.2112007904237203E-2</v>
          </cell>
        </row>
        <row r="6262">
          <cell r="A6262" t="str">
            <v>PARL</v>
          </cell>
          <cell r="B6262">
            <v>0.21576184988338001</v>
          </cell>
        </row>
        <row r="6263">
          <cell r="A6263" t="str">
            <v>PNN</v>
          </cell>
          <cell r="B6263">
            <v>4.1391901000766299E-2</v>
          </cell>
        </row>
        <row r="6264">
          <cell r="A6264" t="str">
            <v>TMEM245</v>
          </cell>
          <cell r="B6264">
            <v>-6.7919611031919902E-2</v>
          </cell>
        </row>
        <row r="6265">
          <cell r="A6265" t="str">
            <v>ITGB6</v>
          </cell>
          <cell r="B6265">
            <v>0.215957592013646</v>
          </cell>
        </row>
        <row r="6266">
          <cell r="A6266" t="str">
            <v>CPVL</v>
          </cell>
          <cell r="B6266">
            <v>0.12514749278123799</v>
          </cell>
        </row>
        <row r="6267">
          <cell r="A6267" t="str">
            <v>C11orf68</v>
          </cell>
          <cell r="B6267">
            <v>-8.3567416084316497E-3</v>
          </cell>
        </row>
        <row r="6268">
          <cell r="A6268" t="str">
            <v>GHITM</v>
          </cell>
          <cell r="B6268">
            <v>0.10426918039706901</v>
          </cell>
        </row>
        <row r="6269">
          <cell r="A6269" t="str">
            <v>BOLA2</v>
          </cell>
          <cell r="B6269">
            <v>4.86924815828393E-2</v>
          </cell>
        </row>
        <row r="6270">
          <cell r="A6270" t="str">
            <v>TXNIP</v>
          </cell>
          <cell r="B6270">
            <v>2.1299577792111699E-2</v>
          </cell>
        </row>
        <row r="6271">
          <cell r="A6271" t="str">
            <v>TMX1</v>
          </cell>
          <cell r="B6271">
            <v>0.15435720917110399</v>
          </cell>
        </row>
        <row r="6272">
          <cell r="A6272" t="str">
            <v>SCFD2</v>
          </cell>
          <cell r="B6272">
            <v>0.14186881991224301</v>
          </cell>
        </row>
        <row r="6273">
          <cell r="A6273" t="str">
            <v>CDC42EP4</v>
          </cell>
          <cell r="B6273">
            <v>-4.78421053197663E-2</v>
          </cell>
        </row>
        <row r="6274">
          <cell r="A6274" t="str">
            <v>PTPN23</v>
          </cell>
          <cell r="B6274">
            <v>1.7231413601766499E-2</v>
          </cell>
        </row>
        <row r="6275">
          <cell r="A6275" t="str">
            <v>PPDPF</v>
          </cell>
          <cell r="B6275">
            <v>-7.9117199273824698E-2</v>
          </cell>
        </row>
        <row r="6276">
          <cell r="A6276" t="str">
            <v>DNAJC5</v>
          </cell>
          <cell r="B6276">
            <v>-8.0932579692498702E-2</v>
          </cell>
        </row>
        <row r="6277">
          <cell r="A6277" t="str">
            <v>C1orf198</v>
          </cell>
          <cell r="B6277">
            <v>-7.7235624862169297E-2</v>
          </cell>
        </row>
        <row r="6278">
          <cell r="A6278" t="str">
            <v>MGAT2</v>
          </cell>
          <cell r="B6278">
            <v>0.38408365912096598</v>
          </cell>
        </row>
        <row r="6279">
          <cell r="A6279" t="str">
            <v>RWDD1</v>
          </cell>
          <cell r="B6279">
            <v>3.60723062267174E-2</v>
          </cell>
        </row>
        <row r="6280">
          <cell r="A6280" t="str">
            <v>CUEDC2</v>
          </cell>
          <cell r="B6280">
            <v>1.4667669160597399E-2</v>
          </cell>
        </row>
        <row r="6281">
          <cell r="A6281" t="str">
            <v>RBKS</v>
          </cell>
          <cell r="B6281">
            <v>-0.10466522547939899</v>
          </cell>
        </row>
        <row r="6282">
          <cell r="A6282" t="str">
            <v>FN3K</v>
          </cell>
          <cell r="B6282">
            <v>-2.14406401204634E-2</v>
          </cell>
        </row>
        <row r="6283">
          <cell r="A6283" t="str">
            <v>POFUT1</v>
          </cell>
          <cell r="B6283">
            <v>9.3699345599868502E-3</v>
          </cell>
        </row>
        <row r="6284">
          <cell r="A6284" t="str">
            <v>PIGU</v>
          </cell>
          <cell r="B6284">
            <v>0.23315354616666101</v>
          </cell>
        </row>
        <row r="6285">
          <cell r="A6285" t="str">
            <v>MAP1LC3A</v>
          </cell>
          <cell r="B6285">
            <v>0.248498592379442</v>
          </cell>
        </row>
        <row r="6286">
          <cell r="A6286" t="str">
            <v>RPL21</v>
          </cell>
          <cell r="B6286">
            <v>0.21723775478750901</v>
          </cell>
        </row>
        <row r="6287">
          <cell r="A6287" t="str">
            <v>RNPEP</v>
          </cell>
          <cell r="B6287">
            <v>1.67215063574844E-2</v>
          </cell>
        </row>
        <row r="6288">
          <cell r="A6288" t="str">
            <v>GOLPH3L</v>
          </cell>
          <cell r="B6288">
            <v>3.8882434092265203E-2</v>
          </cell>
        </row>
        <row r="6289">
          <cell r="A6289" t="str">
            <v>NDUFB11</v>
          </cell>
          <cell r="B6289">
            <v>-0.25419080145376</v>
          </cell>
        </row>
        <row r="6290">
          <cell r="A6290" t="str">
            <v>TUBB1</v>
          </cell>
          <cell r="B6290">
            <v>0.116430599184458</v>
          </cell>
        </row>
        <row r="6291">
          <cell r="A6291" t="str">
            <v>RHOJ</v>
          </cell>
          <cell r="B6291">
            <v>4.5540691372877702E-2</v>
          </cell>
        </row>
        <row r="6292">
          <cell r="A6292" t="str">
            <v>SMOC1</v>
          </cell>
          <cell r="B6292">
            <v>0.32271695183356802</v>
          </cell>
        </row>
        <row r="6293">
          <cell r="A6293" t="str">
            <v>GLIPR2</v>
          </cell>
          <cell r="B6293">
            <v>8.8458025857500996E-2</v>
          </cell>
        </row>
        <row r="6294">
          <cell r="A6294" t="str">
            <v>SMDT1</v>
          </cell>
          <cell r="B6294">
            <v>-0.181779113144207</v>
          </cell>
        </row>
        <row r="6295">
          <cell r="A6295" t="str">
            <v>SENP3</v>
          </cell>
          <cell r="B6295">
            <v>-9.1983242985751598E-2</v>
          </cell>
        </row>
        <row r="6296">
          <cell r="A6296" t="str">
            <v>PCIF1</v>
          </cell>
          <cell r="B6296">
            <v>9.4829323966076802E-3</v>
          </cell>
        </row>
        <row r="6297">
          <cell r="A6297" t="str">
            <v>KLHL31</v>
          </cell>
          <cell r="B6297">
            <v>7.4212760191592397E-2</v>
          </cell>
        </row>
        <row r="6298">
          <cell r="A6298" t="str">
            <v>ALG2</v>
          </cell>
          <cell r="B6298">
            <v>0.136153925247436</v>
          </cell>
        </row>
        <row r="6299">
          <cell r="A6299" t="str">
            <v>HEATR1</v>
          </cell>
          <cell r="B6299">
            <v>8.1284919002179296E-2</v>
          </cell>
        </row>
        <row r="6300">
          <cell r="A6300" t="str">
            <v>WDR7</v>
          </cell>
          <cell r="B6300">
            <v>0.14099466604154601</v>
          </cell>
        </row>
        <row r="6301">
          <cell r="A6301" t="str">
            <v>TFB2M</v>
          </cell>
          <cell r="B6301">
            <v>1.78783554346621E-2</v>
          </cell>
        </row>
        <row r="6302">
          <cell r="A6302" t="str">
            <v>STEEP1</v>
          </cell>
          <cell r="B6302">
            <v>-0.159006833031413</v>
          </cell>
        </row>
        <row r="6303">
          <cell r="A6303" t="str">
            <v>TMEM38A</v>
          </cell>
          <cell r="B6303">
            <v>2.8244072957678799E-2</v>
          </cell>
        </row>
        <row r="6304">
          <cell r="A6304" t="str">
            <v>OPA3</v>
          </cell>
          <cell r="B6304">
            <v>4.4646942796810101E-3</v>
          </cell>
        </row>
        <row r="6305">
          <cell r="A6305" t="str">
            <v>RETREG1</v>
          </cell>
          <cell r="B6305">
            <v>-0.46000888496270897</v>
          </cell>
        </row>
        <row r="6306">
          <cell r="A6306" t="str">
            <v>CIAO3</v>
          </cell>
          <cell r="B6306">
            <v>4.6659051350969399E-2</v>
          </cell>
        </row>
        <row r="6307">
          <cell r="A6307" t="str">
            <v>NOL6</v>
          </cell>
          <cell r="B6307">
            <v>0.126751290422565</v>
          </cell>
        </row>
        <row r="6308">
          <cell r="A6308" t="str">
            <v>YTHDC2</v>
          </cell>
          <cell r="B6308">
            <v>1.6761019188102199E-2</v>
          </cell>
        </row>
        <row r="6309">
          <cell r="A6309" t="str">
            <v>RPAP3</v>
          </cell>
          <cell r="B6309">
            <v>4.8033017315102199E-2</v>
          </cell>
        </row>
        <row r="6310">
          <cell r="A6310" t="str">
            <v>BCAS3</v>
          </cell>
          <cell r="B6310">
            <v>-4.4876457925133097E-2</v>
          </cell>
        </row>
        <row r="6311">
          <cell r="A6311" t="str">
            <v>RIOX1</v>
          </cell>
          <cell r="B6311">
            <v>5.4541768475479299E-2</v>
          </cell>
        </row>
        <row r="6312">
          <cell r="A6312" t="str">
            <v>ANTXR1</v>
          </cell>
          <cell r="B6312">
            <v>0.17577320571482599</v>
          </cell>
        </row>
        <row r="6313">
          <cell r="A6313" t="str">
            <v>ASB8</v>
          </cell>
          <cell r="B6313">
            <v>0.15370540026055701</v>
          </cell>
        </row>
        <row r="6314">
          <cell r="A6314" t="str">
            <v>TOP2B</v>
          </cell>
          <cell r="B6314">
            <v>9.7104825837092998E-2</v>
          </cell>
        </row>
        <row r="6315">
          <cell r="A6315" t="str">
            <v>AP2A2</v>
          </cell>
          <cell r="B6315">
            <v>0.21253082287361999</v>
          </cell>
        </row>
        <row r="6316">
          <cell r="A6316" t="str">
            <v>SMYD3</v>
          </cell>
          <cell r="B6316">
            <v>-1.5847921451845898E-2</v>
          </cell>
        </row>
        <row r="6317">
          <cell r="A6317" t="str">
            <v>SYNC</v>
          </cell>
          <cell r="B6317">
            <v>-0.13854825006524499</v>
          </cell>
        </row>
        <row r="6318">
          <cell r="A6318" t="str">
            <v>COPG2</v>
          </cell>
          <cell r="B6318">
            <v>8.7293718915082294E-2</v>
          </cell>
        </row>
        <row r="6319">
          <cell r="A6319" t="str">
            <v>DOCK5</v>
          </cell>
          <cell r="B6319">
            <v>1.01261844868227E-2</v>
          </cell>
        </row>
        <row r="6320">
          <cell r="A6320" t="str">
            <v>METTL17</v>
          </cell>
          <cell r="B6320">
            <v>0.10907444170036699</v>
          </cell>
        </row>
        <row r="6321">
          <cell r="A6321" t="str">
            <v>MVB12B</v>
          </cell>
          <cell r="B6321">
            <v>7.7768396453123306E-2</v>
          </cell>
        </row>
        <row r="6322">
          <cell r="A6322" t="str">
            <v>NRDE2</v>
          </cell>
          <cell r="B6322">
            <v>6.6499418414446903E-3</v>
          </cell>
        </row>
        <row r="6323">
          <cell r="A6323" t="str">
            <v>PTGES2</v>
          </cell>
          <cell r="B6323">
            <v>0.113280181390934</v>
          </cell>
        </row>
        <row r="6324">
          <cell r="A6324" t="str">
            <v>PHAX</v>
          </cell>
          <cell r="B6324">
            <v>2.6768462548911201E-2</v>
          </cell>
        </row>
        <row r="6325">
          <cell r="A6325" t="str">
            <v>UBE2Z</v>
          </cell>
          <cell r="B6325">
            <v>6.1949538361270901E-2</v>
          </cell>
        </row>
        <row r="6326">
          <cell r="A6326" t="str">
            <v>ACAD9</v>
          </cell>
          <cell r="B6326">
            <v>-0.11016571149884299</v>
          </cell>
        </row>
        <row r="6327">
          <cell r="A6327" t="str">
            <v>NT5DC2</v>
          </cell>
          <cell r="B6327">
            <v>-0.19491902152419499</v>
          </cell>
        </row>
        <row r="6328">
          <cell r="A6328" t="str">
            <v>RMND5A</v>
          </cell>
          <cell r="B6328">
            <v>-2.04792989860768E-2</v>
          </cell>
        </row>
        <row r="6329">
          <cell r="A6329" t="str">
            <v>NOL11</v>
          </cell>
          <cell r="B6329">
            <v>-1.9112710799455E-2</v>
          </cell>
        </row>
        <row r="6330">
          <cell r="A6330" t="str">
            <v>MMRN2</v>
          </cell>
          <cell r="B6330">
            <v>5.02203635625652E-2</v>
          </cell>
        </row>
        <row r="6331">
          <cell r="A6331" t="str">
            <v>AKTIP</v>
          </cell>
          <cell r="B6331">
            <v>-0.10441083531602099</v>
          </cell>
        </row>
        <row r="6332">
          <cell r="A6332" t="str">
            <v>PLEKHF2</v>
          </cell>
          <cell r="B6332">
            <v>-0.155940022773498</v>
          </cell>
        </row>
        <row r="6333">
          <cell r="A6333" t="str">
            <v>GORASP2</v>
          </cell>
          <cell r="B6333">
            <v>9.6251494661458395E-2</v>
          </cell>
        </row>
        <row r="6334">
          <cell r="A6334" t="str">
            <v>MTHFD2L</v>
          </cell>
          <cell r="B6334">
            <v>7.5811020571263293E-2</v>
          </cell>
        </row>
        <row r="6335">
          <cell r="A6335" t="str">
            <v>QTRT2</v>
          </cell>
          <cell r="B6335">
            <v>1.176656010168E-2</v>
          </cell>
        </row>
        <row r="6336">
          <cell r="A6336" t="str">
            <v>SYNPO2L</v>
          </cell>
          <cell r="B6336">
            <v>0.24756331785310601</v>
          </cell>
        </row>
        <row r="6337">
          <cell r="A6337" t="str">
            <v>SNRPA1</v>
          </cell>
          <cell r="B6337">
            <v>0.15904420897923099</v>
          </cell>
        </row>
        <row r="6338">
          <cell r="A6338" t="str">
            <v>CNOT10</v>
          </cell>
          <cell r="B6338">
            <v>4.7021954766661399E-2</v>
          </cell>
        </row>
        <row r="6339">
          <cell r="A6339" t="str">
            <v>LRRC40</v>
          </cell>
          <cell r="B6339">
            <v>-5.4131478165683297E-2</v>
          </cell>
        </row>
        <row r="6340">
          <cell r="A6340" t="str">
            <v>AUH</v>
          </cell>
          <cell r="B6340">
            <v>0.162760787091484</v>
          </cell>
        </row>
        <row r="6341">
          <cell r="A6341" t="str">
            <v>AGO3</v>
          </cell>
          <cell r="B6341">
            <v>-3.5510309392183498E-2</v>
          </cell>
        </row>
        <row r="6342">
          <cell r="A6342" t="str">
            <v>VPS37B</v>
          </cell>
          <cell r="B6342">
            <v>-1.7494922172564799E-2</v>
          </cell>
        </row>
        <row r="6343">
          <cell r="A6343" t="str">
            <v>MRPL44</v>
          </cell>
          <cell r="B6343">
            <v>2.01488739213872E-2</v>
          </cell>
        </row>
        <row r="6344">
          <cell r="A6344" t="str">
            <v>L2HGDH</v>
          </cell>
          <cell r="B6344">
            <v>-0.106791988431694</v>
          </cell>
        </row>
        <row r="6345">
          <cell r="A6345" t="str">
            <v>COPS7B</v>
          </cell>
          <cell r="B6345">
            <v>2.92027633834861E-2</v>
          </cell>
        </row>
        <row r="6346">
          <cell r="A6346" t="str">
            <v>SERPINA7</v>
          </cell>
          <cell r="B6346">
            <v>-0.56935910784125998</v>
          </cell>
        </row>
        <row r="6347">
          <cell r="A6347" t="str">
            <v>FKRP</v>
          </cell>
          <cell r="B6347">
            <v>0.26483169517059801</v>
          </cell>
        </row>
        <row r="6348">
          <cell r="A6348" t="str">
            <v>PPP2R2A</v>
          </cell>
          <cell r="B6348">
            <v>-0.104360106683572</v>
          </cell>
        </row>
        <row r="6349">
          <cell r="A6349" t="str">
            <v>POLR1B</v>
          </cell>
          <cell r="B6349">
            <v>0.126406794846284</v>
          </cell>
        </row>
        <row r="6350">
          <cell r="A6350" t="str">
            <v>UCK1</v>
          </cell>
          <cell r="B6350">
            <v>-1.23092045614334E-2</v>
          </cell>
        </row>
        <row r="6351">
          <cell r="A6351" t="str">
            <v>IGLV3-21</v>
          </cell>
          <cell r="B6351">
            <v>-0.57953135949729195</v>
          </cell>
        </row>
        <row r="6352">
          <cell r="A6352" t="str">
            <v>TBC1D17</v>
          </cell>
          <cell r="B6352">
            <v>6.0497076781980401E-2</v>
          </cell>
        </row>
        <row r="6353">
          <cell r="A6353" t="str">
            <v>CALHM2</v>
          </cell>
          <cell r="B6353">
            <v>0.112284570382469</v>
          </cell>
        </row>
        <row r="6354">
          <cell r="A6354" t="str">
            <v>EIF2S1</v>
          </cell>
          <cell r="B6354">
            <v>8.0829579424870804E-2</v>
          </cell>
        </row>
        <row r="6355">
          <cell r="A6355" t="str">
            <v>RSAD1</v>
          </cell>
          <cell r="B6355">
            <v>0.13187068491950901</v>
          </cell>
        </row>
        <row r="6356">
          <cell r="A6356" t="str">
            <v>ARL3</v>
          </cell>
          <cell r="B6356">
            <v>-0.129277962903453</v>
          </cell>
        </row>
        <row r="6357">
          <cell r="A6357" t="str">
            <v>SUGCT</v>
          </cell>
          <cell r="B6357">
            <v>-2.1252754478212899E-2</v>
          </cell>
        </row>
        <row r="6358">
          <cell r="A6358" t="str">
            <v>NMNAT1</v>
          </cell>
          <cell r="B6358">
            <v>0.183841599564843</v>
          </cell>
        </row>
        <row r="6359">
          <cell r="A6359" t="str">
            <v>CLTB</v>
          </cell>
          <cell r="B6359">
            <v>0.11898714843367</v>
          </cell>
        </row>
        <row r="6360">
          <cell r="A6360" t="str">
            <v>RICTOR</v>
          </cell>
          <cell r="B6360">
            <v>0.108538340125535</v>
          </cell>
        </row>
        <row r="6361">
          <cell r="A6361" t="str">
            <v>PLEKHA5</v>
          </cell>
          <cell r="B6361">
            <v>4.5157725664006103E-2</v>
          </cell>
        </row>
        <row r="6362">
          <cell r="A6362" t="str">
            <v>ETFDH</v>
          </cell>
          <cell r="B6362">
            <v>0.25555467901300699</v>
          </cell>
        </row>
        <row r="6363">
          <cell r="A6363" t="str">
            <v>XPO5</v>
          </cell>
          <cell r="B6363">
            <v>4.1282052566584203E-2</v>
          </cell>
        </row>
        <row r="6364">
          <cell r="A6364" t="str">
            <v>GRPEL1</v>
          </cell>
          <cell r="B6364">
            <v>0.12667002744932401</v>
          </cell>
        </row>
        <row r="6365">
          <cell r="A6365" t="str">
            <v>MYG1</v>
          </cell>
          <cell r="B6365">
            <v>1.6687810640351901E-2</v>
          </cell>
        </row>
        <row r="6366">
          <cell r="A6366" t="str">
            <v>SCPEP1</v>
          </cell>
          <cell r="B6366">
            <v>-5.4847742738296699E-2</v>
          </cell>
        </row>
        <row r="6367">
          <cell r="A6367" t="str">
            <v>COPS7A</v>
          </cell>
          <cell r="B6367">
            <v>-8.8426812976602806E-2</v>
          </cell>
        </row>
        <row r="6368">
          <cell r="A6368" t="str">
            <v>MKKS</v>
          </cell>
          <cell r="B6368">
            <v>4.3281645422832797E-2</v>
          </cell>
        </row>
        <row r="6369">
          <cell r="A6369" t="str">
            <v>CACYBP</v>
          </cell>
          <cell r="B6369">
            <v>-2.1742796532605E-2</v>
          </cell>
        </row>
        <row r="6370">
          <cell r="A6370" t="str">
            <v>RRAGC</v>
          </cell>
          <cell r="B6370">
            <v>8.8203014685085401E-3</v>
          </cell>
        </row>
        <row r="6371">
          <cell r="A6371" t="str">
            <v>IFT122</v>
          </cell>
          <cell r="B6371">
            <v>6.9573730245973797E-2</v>
          </cell>
        </row>
        <row r="6372">
          <cell r="A6372" t="str">
            <v>RHOF</v>
          </cell>
          <cell r="B6372">
            <v>9.7446321363933899E-2</v>
          </cell>
        </row>
        <row r="6373">
          <cell r="A6373" t="str">
            <v>PDF</v>
          </cell>
          <cell r="B6373">
            <v>2.6208494624102501E-2</v>
          </cell>
        </row>
        <row r="6374">
          <cell r="A6374" t="str">
            <v>RDH14</v>
          </cell>
          <cell r="B6374">
            <v>-4.6299693840546698E-2</v>
          </cell>
        </row>
        <row r="6375">
          <cell r="A6375" t="str">
            <v>PARVB</v>
          </cell>
          <cell r="B6375">
            <v>-5.4100494082440803E-2</v>
          </cell>
        </row>
        <row r="6376">
          <cell r="A6376" t="str">
            <v>RPLP2</v>
          </cell>
          <cell r="B6376">
            <v>0.14101026047215801</v>
          </cell>
        </row>
        <row r="6377">
          <cell r="A6377" t="str">
            <v>PLGRKT</v>
          </cell>
          <cell r="B6377">
            <v>-1.8532488988931801E-2</v>
          </cell>
        </row>
        <row r="6378">
          <cell r="A6378" t="str">
            <v>SLC38A10</v>
          </cell>
          <cell r="B6378">
            <v>-7.9458326861319206E-2</v>
          </cell>
        </row>
        <row r="6379">
          <cell r="A6379" t="str">
            <v>POPDC2</v>
          </cell>
          <cell r="B6379">
            <v>0.22226094842885599</v>
          </cell>
        </row>
        <row r="6380">
          <cell r="A6380" t="str">
            <v>TMEM165</v>
          </cell>
          <cell r="B6380">
            <v>-1.1633260033573199E-2</v>
          </cell>
        </row>
        <row r="6381">
          <cell r="A6381" t="str">
            <v>SLC25A19</v>
          </cell>
          <cell r="B6381">
            <v>0.100029260608707</v>
          </cell>
        </row>
        <row r="6382">
          <cell r="A6382" t="str">
            <v>MRM3</v>
          </cell>
          <cell r="B6382">
            <v>2.4901292683112301E-2</v>
          </cell>
        </row>
        <row r="6383">
          <cell r="A6383" t="str">
            <v>GLOD4</v>
          </cell>
          <cell r="B6383">
            <v>-0.11510542746751699</v>
          </cell>
        </row>
        <row r="6384">
          <cell r="A6384" t="str">
            <v>ZBTB20</v>
          </cell>
          <cell r="B6384">
            <v>8.7151945376937306E-3</v>
          </cell>
        </row>
        <row r="6385">
          <cell r="A6385" t="str">
            <v>SPON1</v>
          </cell>
          <cell r="B6385">
            <v>0.165376307818974</v>
          </cell>
        </row>
        <row r="6386">
          <cell r="A6386" t="str">
            <v>MCCC2</v>
          </cell>
          <cell r="B6386">
            <v>9.5775070792696898E-2</v>
          </cell>
        </row>
        <row r="6387">
          <cell r="A6387" t="str">
            <v>NCOA5</v>
          </cell>
          <cell r="B6387">
            <v>0.111441984958602</v>
          </cell>
        </row>
        <row r="6388">
          <cell r="A6388" t="str">
            <v>EPG5</v>
          </cell>
          <cell r="B6388">
            <v>-1.01800458438705E-2</v>
          </cell>
        </row>
        <row r="6389">
          <cell r="A6389" t="str">
            <v>METTL14</v>
          </cell>
          <cell r="B6389">
            <v>4.0452474295258299E-2</v>
          </cell>
        </row>
        <row r="6390">
          <cell r="A6390" t="str">
            <v>GBA2</v>
          </cell>
          <cell r="B6390">
            <v>0.11321451899259399</v>
          </cell>
        </row>
        <row r="6391">
          <cell r="A6391" t="str">
            <v>ADCY6</v>
          </cell>
          <cell r="B6391">
            <v>0.179106732954642</v>
          </cell>
        </row>
        <row r="6392">
          <cell r="A6392" t="str">
            <v>ANKH</v>
          </cell>
          <cell r="B6392">
            <v>8.7932974464457997E-2</v>
          </cell>
        </row>
        <row r="6393">
          <cell r="A6393" t="str">
            <v>XPOT</v>
          </cell>
          <cell r="B6393">
            <v>9.7148545350491999E-2</v>
          </cell>
        </row>
        <row r="6394">
          <cell r="A6394" t="str">
            <v>CHD8</v>
          </cell>
          <cell r="B6394">
            <v>-4.3193040097235904E-3</v>
          </cell>
        </row>
        <row r="6395">
          <cell r="A6395" t="str">
            <v>GPAM</v>
          </cell>
          <cell r="B6395">
            <v>7.99919121734574E-2</v>
          </cell>
        </row>
        <row r="6396">
          <cell r="A6396" t="str">
            <v>PLXNA4</v>
          </cell>
          <cell r="B6396">
            <v>2.6639152946524702E-2</v>
          </cell>
        </row>
        <row r="6397">
          <cell r="A6397" t="str">
            <v>EPB41L5</v>
          </cell>
          <cell r="B6397">
            <v>5.8361367295139702E-2</v>
          </cell>
        </row>
        <row r="6398">
          <cell r="A6398" t="str">
            <v>GPN1</v>
          </cell>
          <cell r="B6398">
            <v>6.5724883878471099E-2</v>
          </cell>
        </row>
        <row r="6399">
          <cell r="A6399" t="str">
            <v>SDF2L1</v>
          </cell>
          <cell r="B6399">
            <v>3.1521341963752503E-2</v>
          </cell>
        </row>
        <row r="6400">
          <cell r="A6400" t="str">
            <v>HHATL</v>
          </cell>
          <cell r="B6400">
            <v>-3.3912934644482501E-2</v>
          </cell>
        </row>
        <row r="6401">
          <cell r="A6401" t="str">
            <v>XAB2</v>
          </cell>
          <cell r="B6401">
            <v>1.2809178676455301E-2</v>
          </cell>
        </row>
        <row r="6402">
          <cell r="A6402" t="str">
            <v>CD248</v>
          </cell>
          <cell r="B6402">
            <v>-0.17506332908937899</v>
          </cell>
        </row>
        <row r="6403">
          <cell r="A6403" t="str">
            <v>PREB</v>
          </cell>
          <cell r="B6403">
            <v>6.5328111206204006E-2</v>
          </cell>
        </row>
        <row r="6404">
          <cell r="A6404" t="str">
            <v>DNAJA4</v>
          </cell>
          <cell r="B6404">
            <v>0.224560934572367</v>
          </cell>
        </row>
        <row r="6405">
          <cell r="A6405" t="str">
            <v>SEC23IP</v>
          </cell>
          <cell r="B6405">
            <v>0.14198303463275799</v>
          </cell>
        </row>
        <row r="6406">
          <cell r="A6406" t="str">
            <v>MRS2</v>
          </cell>
          <cell r="B6406">
            <v>-5.6739024419266502E-2</v>
          </cell>
        </row>
        <row r="6407">
          <cell r="A6407" t="str">
            <v>GOPC</v>
          </cell>
          <cell r="B6407">
            <v>-9.0979813864898E-3</v>
          </cell>
        </row>
        <row r="6408">
          <cell r="A6408" t="str">
            <v>MRPL47</v>
          </cell>
          <cell r="B6408">
            <v>2.1413431449099699E-2</v>
          </cell>
        </row>
        <row r="6409">
          <cell r="A6409" t="str">
            <v>LYRM4</v>
          </cell>
          <cell r="B6409">
            <v>0.180048620948946</v>
          </cell>
        </row>
        <row r="6410">
          <cell r="A6410" t="str">
            <v>DAPK3</v>
          </cell>
          <cell r="B6410">
            <v>0.14070942373595699</v>
          </cell>
        </row>
        <row r="6411">
          <cell r="A6411" t="str">
            <v>HGH1</v>
          </cell>
          <cell r="B6411">
            <v>0.137322986700112</v>
          </cell>
        </row>
        <row r="6412">
          <cell r="A6412" t="str">
            <v>JMJD6</v>
          </cell>
          <cell r="B6412">
            <v>-0.16887245403746801</v>
          </cell>
        </row>
        <row r="6413">
          <cell r="A6413" t="str">
            <v>OSTC</v>
          </cell>
          <cell r="B6413">
            <v>0.33975721726184499</v>
          </cell>
        </row>
        <row r="6414">
          <cell r="A6414" t="str">
            <v>APMAP</v>
          </cell>
          <cell r="B6414">
            <v>0.14008166682422599</v>
          </cell>
        </row>
        <row r="6415">
          <cell r="A6415" t="str">
            <v>TXNRD2</v>
          </cell>
          <cell r="B6415">
            <v>4.6881930794740102E-2</v>
          </cell>
        </row>
        <row r="6416">
          <cell r="A6416" t="str">
            <v>CD209</v>
          </cell>
          <cell r="B6416">
            <v>-9.4789253956240493E-2</v>
          </cell>
        </row>
        <row r="6417">
          <cell r="A6417" t="str">
            <v>INPP4B</v>
          </cell>
          <cell r="B6417">
            <v>0.123663431211451</v>
          </cell>
        </row>
        <row r="6418">
          <cell r="A6418" t="str">
            <v>ARFGAP3</v>
          </cell>
          <cell r="B6418">
            <v>7.0471003048890493E-2</v>
          </cell>
        </row>
        <row r="6419">
          <cell r="A6419" t="str">
            <v>RAB18</v>
          </cell>
          <cell r="B6419">
            <v>3.9019059696605803E-2</v>
          </cell>
        </row>
        <row r="6420">
          <cell r="A6420" t="str">
            <v>PALMD</v>
          </cell>
          <cell r="B6420">
            <v>-0.148663495713341</v>
          </cell>
        </row>
        <row r="6421">
          <cell r="A6421" t="str">
            <v>SSU72</v>
          </cell>
          <cell r="B6421">
            <v>8.39014373641183E-2</v>
          </cell>
        </row>
        <row r="6422">
          <cell r="A6422" t="str">
            <v>POLM</v>
          </cell>
          <cell r="B6422">
            <v>-8.1314893606288505E-2</v>
          </cell>
        </row>
        <row r="6423">
          <cell r="A6423" t="str">
            <v>RAB9B</v>
          </cell>
          <cell r="B6423">
            <v>8.4044296718624803E-2</v>
          </cell>
        </row>
        <row r="6424">
          <cell r="A6424" t="str">
            <v>MRPS30</v>
          </cell>
          <cell r="B6424">
            <v>7.1196190590779002E-2</v>
          </cell>
        </row>
        <row r="6425">
          <cell r="A6425" t="str">
            <v>DYNLRB1</v>
          </cell>
          <cell r="B6425">
            <v>2.6900870266101998E-2</v>
          </cell>
        </row>
        <row r="6426">
          <cell r="A6426" t="str">
            <v>MYOZ1</v>
          </cell>
          <cell r="B6426">
            <v>-0.182132599133835</v>
          </cell>
        </row>
        <row r="6427">
          <cell r="A6427" t="str">
            <v>LOXL3</v>
          </cell>
          <cell r="B6427">
            <v>0.181332746829165</v>
          </cell>
        </row>
        <row r="6428">
          <cell r="A6428" t="str">
            <v>ENY2</v>
          </cell>
          <cell r="B6428">
            <v>5.1964416127987497E-3</v>
          </cell>
        </row>
        <row r="6429">
          <cell r="A6429" t="str">
            <v>GPCPD1</v>
          </cell>
          <cell r="B6429">
            <v>-7.1505848960876695E-2</v>
          </cell>
        </row>
        <row r="6430">
          <cell r="A6430" t="str">
            <v>A4GALT</v>
          </cell>
          <cell r="B6430">
            <v>1.12564591660429E-2</v>
          </cell>
        </row>
        <row r="6431">
          <cell r="A6431" t="str">
            <v>MYOZ2</v>
          </cell>
          <cell r="B6431">
            <v>-0.21785539902339801</v>
          </cell>
        </row>
        <row r="6432">
          <cell r="A6432" t="str">
            <v>EXOSC4</v>
          </cell>
          <cell r="B6432">
            <v>2.65525720985983E-2</v>
          </cell>
        </row>
        <row r="6433">
          <cell r="A6433" t="str">
            <v>NGRN</v>
          </cell>
          <cell r="B6433">
            <v>9.1984558173927294E-3</v>
          </cell>
        </row>
        <row r="6434">
          <cell r="A6434" t="str">
            <v>NOP10</v>
          </cell>
          <cell r="B6434">
            <v>0.17174586223628299</v>
          </cell>
        </row>
        <row r="6435">
          <cell r="A6435" t="str">
            <v>OSGEP</v>
          </cell>
          <cell r="B6435">
            <v>2.66134503268581E-2</v>
          </cell>
        </row>
        <row r="6436">
          <cell r="A6436" t="str">
            <v>DMAP1</v>
          </cell>
          <cell r="B6436">
            <v>1.6733451466163798E-2</v>
          </cell>
        </row>
        <row r="6437">
          <cell r="A6437" t="str">
            <v>ACP6</v>
          </cell>
          <cell r="B6437">
            <v>9.8530622483521194E-2</v>
          </cell>
        </row>
        <row r="6438">
          <cell r="A6438" t="str">
            <v>ISYNA1</v>
          </cell>
          <cell r="B6438">
            <v>-0.13279127514691799</v>
          </cell>
        </row>
        <row r="6439">
          <cell r="A6439" t="str">
            <v>IL1RAP</v>
          </cell>
          <cell r="B6439">
            <v>-2.2677861669171E-2</v>
          </cell>
        </row>
        <row r="6440">
          <cell r="A6440" t="str">
            <v>BRD7</v>
          </cell>
          <cell r="B6440">
            <v>-0.46099418123156699</v>
          </cell>
        </row>
        <row r="6441">
          <cell r="A6441" t="str">
            <v>NMRK2</v>
          </cell>
          <cell r="B6441">
            <v>-7.0879232320297497E-2</v>
          </cell>
        </row>
        <row r="6442">
          <cell r="A6442" t="str">
            <v>DCP1A</v>
          </cell>
          <cell r="B6442">
            <v>1.72949985226243E-2</v>
          </cell>
        </row>
        <row r="6443">
          <cell r="A6443" t="str">
            <v>ACOT13</v>
          </cell>
          <cell r="B6443">
            <v>-3.9050073840237301E-2</v>
          </cell>
        </row>
        <row r="6444">
          <cell r="A6444" t="str">
            <v>MED4</v>
          </cell>
          <cell r="B6444">
            <v>-5.9686641522292999E-2</v>
          </cell>
        </row>
        <row r="6445">
          <cell r="A6445" t="str">
            <v>TIMMDC1</v>
          </cell>
          <cell r="B6445">
            <v>3.28028846912162E-2</v>
          </cell>
        </row>
        <row r="6446">
          <cell r="A6446" t="str">
            <v>RIC8A</v>
          </cell>
          <cell r="B6446">
            <v>6.6086796260189803E-2</v>
          </cell>
        </row>
        <row r="6447">
          <cell r="A6447" t="str">
            <v>CCDC88C</v>
          </cell>
          <cell r="B6447">
            <v>0.455486297139857</v>
          </cell>
        </row>
        <row r="6448">
          <cell r="A6448" t="str">
            <v>LZTFL1</v>
          </cell>
          <cell r="B6448">
            <v>4.5113807170201498E-2</v>
          </cell>
        </row>
        <row r="6449">
          <cell r="A6449" t="str">
            <v>MRPL40</v>
          </cell>
          <cell r="B6449">
            <v>2.1083634338371501E-2</v>
          </cell>
        </row>
        <row r="6450">
          <cell r="A6450" t="str">
            <v>PLCB1</v>
          </cell>
          <cell r="B6450">
            <v>2.9147176027143101E-2</v>
          </cell>
        </row>
        <row r="6451">
          <cell r="A6451" t="str">
            <v>TIGAR</v>
          </cell>
          <cell r="B6451">
            <v>1.3245382260944599E-2</v>
          </cell>
        </row>
        <row r="6452">
          <cell r="A6452" t="str">
            <v>C12orf4</v>
          </cell>
          <cell r="B6452">
            <v>4.9006771757708199E-2</v>
          </cell>
        </row>
        <row r="6453">
          <cell r="A6453" t="str">
            <v>RTN4</v>
          </cell>
          <cell r="B6453">
            <v>-3.4495121178151102E-2</v>
          </cell>
        </row>
        <row r="6454">
          <cell r="A6454" t="str">
            <v>HINT3</v>
          </cell>
          <cell r="B6454">
            <v>-2.3037247864230201E-3</v>
          </cell>
        </row>
        <row r="6455">
          <cell r="A6455" t="str">
            <v>RPRD1B</v>
          </cell>
          <cell r="B6455">
            <v>6.3520817757057702E-2</v>
          </cell>
        </row>
        <row r="6456">
          <cell r="A6456" t="str">
            <v>XPNPEP3</v>
          </cell>
          <cell r="B6456">
            <v>2.59248986173484E-2</v>
          </cell>
        </row>
        <row r="6457">
          <cell r="A6457" t="str">
            <v>RRAGD</v>
          </cell>
          <cell r="B6457">
            <v>-4.5939802785802897E-2</v>
          </cell>
        </row>
        <row r="6458">
          <cell r="A6458" t="str">
            <v>PFDN4</v>
          </cell>
          <cell r="B6458">
            <v>-2.7339130811697698E-2</v>
          </cell>
        </row>
        <row r="6459">
          <cell r="A6459" t="str">
            <v>DDX6</v>
          </cell>
          <cell r="B6459">
            <v>8.0384278556719896E-2</v>
          </cell>
        </row>
        <row r="6460">
          <cell r="A6460" t="str">
            <v>AVEN</v>
          </cell>
          <cell r="B6460">
            <v>4.6289368025250101E-3</v>
          </cell>
        </row>
        <row r="6461">
          <cell r="A6461" t="str">
            <v>EXOSC5</v>
          </cell>
          <cell r="B6461">
            <v>2.2352848019174799E-2</v>
          </cell>
        </row>
        <row r="6462">
          <cell r="A6462" t="str">
            <v>GGA3</v>
          </cell>
          <cell r="B6462">
            <v>-0.16049244343077801</v>
          </cell>
        </row>
        <row r="6463">
          <cell r="A6463" t="str">
            <v>KIF13B</v>
          </cell>
          <cell r="B6463">
            <v>0.107515053054089</v>
          </cell>
        </row>
        <row r="6464">
          <cell r="A6464" t="str">
            <v>XPNPEP1</v>
          </cell>
          <cell r="B6464">
            <v>3.4884669782561002E-2</v>
          </cell>
        </row>
        <row r="6465">
          <cell r="A6465" t="str">
            <v>GPHN</v>
          </cell>
          <cell r="B6465">
            <v>9.6530387710206198E-3</v>
          </cell>
        </row>
        <row r="6466">
          <cell r="A6466" t="str">
            <v>BIN3</v>
          </cell>
          <cell r="B6466">
            <v>8.0838720828342203E-2</v>
          </cell>
        </row>
        <row r="6467">
          <cell r="A6467" t="str">
            <v>DNAJC13</v>
          </cell>
          <cell r="B6467">
            <v>0.107559382343764</v>
          </cell>
        </row>
        <row r="6468">
          <cell r="A6468" t="str">
            <v>BIRC6</v>
          </cell>
          <cell r="B6468">
            <v>-3.16079397773263E-3</v>
          </cell>
        </row>
        <row r="6469">
          <cell r="A6469" t="str">
            <v>PDLIM7</v>
          </cell>
          <cell r="B6469">
            <v>-3.6364896570346798E-2</v>
          </cell>
        </row>
        <row r="6470">
          <cell r="A6470" t="str">
            <v>ACSS2</v>
          </cell>
          <cell r="B6470">
            <v>-0.11123768761578499</v>
          </cell>
        </row>
        <row r="6471">
          <cell r="A6471" t="str">
            <v>DIABLO</v>
          </cell>
          <cell r="B6471">
            <v>1.12871505551642E-2</v>
          </cell>
        </row>
        <row r="6472">
          <cell r="A6472" t="str">
            <v>ARFIP1</v>
          </cell>
          <cell r="B6472">
            <v>0.10121416909273501</v>
          </cell>
        </row>
        <row r="6473">
          <cell r="A6473" t="str">
            <v>SAR1A</v>
          </cell>
          <cell r="B6473">
            <v>2.96878113428235E-2</v>
          </cell>
        </row>
        <row r="6474">
          <cell r="A6474" t="str">
            <v>NANS</v>
          </cell>
          <cell r="B6474">
            <v>6.8600224353145306E-2</v>
          </cell>
        </row>
        <row r="6475">
          <cell r="A6475" t="str">
            <v>C8orf82</v>
          </cell>
          <cell r="B6475">
            <v>0.19272908587962001</v>
          </cell>
        </row>
        <row r="6476">
          <cell r="A6476" t="str">
            <v>TLR8</v>
          </cell>
          <cell r="B6476">
            <v>5.80007748903495E-2</v>
          </cell>
        </row>
        <row r="6477">
          <cell r="A6477" t="str">
            <v>CD47</v>
          </cell>
          <cell r="B6477">
            <v>0.29246157698577502</v>
          </cell>
        </row>
        <row r="6478">
          <cell r="A6478" t="str">
            <v>FBXO6</v>
          </cell>
          <cell r="B6478">
            <v>-3.8902650961910402E-2</v>
          </cell>
        </row>
        <row r="6479">
          <cell r="A6479" t="str">
            <v>PICK1</v>
          </cell>
          <cell r="B6479">
            <v>-7.75183981869981E-2</v>
          </cell>
        </row>
        <row r="6480">
          <cell r="A6480" t="str">
            <v>CTPS2</v>
          </cell>
          <cell r="B6480">
            <v>-7.0105836632021495E-2</v>
          </cell>
        </row>
        <row r="6481">
          <cell r="A6481" t="str">
            <v>PRTFDC1</v>
          </cell>
          <cell r="B6481">
            <v>-0.47861695783441599</v>
          </cell>
        </row>
        <row r="6482">
          <cell r="A6482" t="str">
            <v>SMYD2</v>
          </cell>
          <cell r="B6482">
            <v>-1.3955123149687901E-2</v>
          </cell>
        </row>
        <row r="6483">
          <cell r="A6483" t="str">
            <v>SDR39U1</v>
          </cell>
          <cell r="B6483">
            <v>9.2290222912744403E-3</v>
          </cell>
        </row>
        <row r="6484">
          <cell r="A6484" t="str">
            <v>RPL14</v>
          </cell>
          <cell r="B6484">
            <v>0.144799556891957</v>
          </cell>
        </row>
        <row r="6485">
          <cell r="A6485" t="str">
            <v>ABCB10</v>
          </cell>
          <cell r="B6485">
            <v>1.8521990840042801E-2</v>
          </cell>
        </row>
        <row r="6486">
          <cell r="A6486" t="str">
            <v>STRN4</v>
          </cell>
          <cell r="B6486">
            <v>6.9001317933685594E-2</v>
          </cell>
        </row>
        <row r="6487">
          <cell r="A6487" t="str">
            <v>OLFML3</v>
          </cell>
          <cell r="B6487">
            <v>-3.9805654544807299E-2</v>
          </cell>
        </row>
        <row r="6488">
          <cell r="A6488" t="str">
            <v>AASDHPPT</v>
          </cell>
          <cell r="B6488">
            <v>-0.11752679603880101</v>
          </cell>
        </row>
        <row r="6489">
          <cell r="A6489" t="str">
            <v>CMC2</v>
          </cell>
          <cell r="B6489">
            <v>-9.4019284430238593E-3</v>
          </cell>
        </row>
        <row r="6490">
          <cell r="A6490" t="str">
            <v>SDHAF3</v>
          </cell>
          <cell r="B6490">
            <v>-7.9751679389322996E-2</v>
          </cell>
        </row>
        <row r="6491">
          <cell r="A6491" t="str">
            <v>PLSCR4</v>
          </cell>
          <cell r="B6491">
            <v>-4.4745628771550798E-2</v>
          </cell>
        </row>
        <row r="6492">
          <cell r="A6492" t="str">
            <v>UBQLN4</v>
          </cell>
          <cell r="B6492">
            <v>9.9268872735382596E-2</v>
          </cell>
        </row>
        <row r="6493">
          <cell r="A6493" t="str">
            <v>SNX15</v>
          </cell>
          <cell r="B6493">
            <v>8.34794882474643E-3</v>
          </cell>
        </row>
        <row r="6494">
          <cell r="A6494" t="str">
            <v>PLOD1</v>
          </cell>
          <cell r="B6494">
            <v>0.35632690023917302</v>
          </cell>
        </row>
        <row r="6495">
          <cell r="A6495" t="str">
            <v>RAB6B</v>
          </cell>
          <cell r="B6495">
            <v>-8.3624627170711702E-2</v>
          </cell>
        </row>
        <row r="6496">
          <cell r="A6496" t="str">
            <v>DUSP22</v>
          </cell>
          <cell r="B6496">
            <v>-3.0808111139914302E-3</v>
          </cell>
        </row>
        <row r="6497">
          <cell r="A6497" t="str">
            <v>LRRC1</v>
          </cell>
          <cell r="B6497">
            <v>-0.27740341735683499</v>
          </cell>
        </row>
        <row r="6498">
          <cell r="A6498" t="str">
            <v>PNO1</v>
          </cell>
          <cell r="B6498">
            <v>5.7966935823946998E-2</v>
          </cell>
        </row>
        <row r="6499">
          <cell r="A6499" t="str">
            <v>MRPL17</v>
          </cell>
          <cell r="B6499">
            <v>3.4520334798250799E-2</v>
          </cell>
        </row>
        <row r="6500">
          <cell r="A6500" t="str">
            <v>NDUFA4L2</v>
          </cell>
          <cell r="B6500">
            <v>6.8071283439749095E-2</v>
          </cell>
        </row>
        <row r="6501">
          <cell r="A6501" t="str">
            <v>PHPT1</v>
          </cell>
          <cell r="B6501">
            <v>-0.15369983692880701</v>
          </cell>
        </row>
        <row r="6502">
          <cell r="A6502" t="str">
            <v>SERINC1</v>
          </cell>
          <cell r="B6502">
            <v>0.10117070635323</v>
          </cell>
        </row>
        <row r="6503">
          <cell r="A6503" t="str">
            <v>ARHGAP35</v>
          </cell>
          <cell r="B6503">
            <v>3.4053437444612998E-2</v>
          </cell>
        </row>
        <row r="6504">
          <cell r="A6504" t="str">
            <v>FAM114A2</v>
          </cell>
          <cell r="B6504">
            <v>4.50259926122495E-3</v>
          </cell>
        </row>
        <row r="6505">
          <cell r="A6505" t="str">
            <v>PLSCR3</v>
          </cell>
          <cell r="B6505">
            <v>0.13665525896927999</v>
          </cell>
        </row>
        <row r="6506">
          <cell r="A6506" t="str">
            <v>AGPAT3</v>
          </cell>
          <cell r="B6506">
            <v>1.9549786502164601E-2</v>
          </cell>
        </row>
        <row r="6507">
          <cell r="A6507" t="str">
            <v>LTBP3</v>
          </cell>
          <cell r="B6507">
            <v>2.4811007948274101E-2</v>
          </cell>
        </row>
        <row r="6508">
          <cell r="A6508" t="str">
            <v>GLRX2</v>
          </cell>
          <cell r="B6508">
            <v>-2.5121207440242301E-2</v>
          </cell>
        </row>
        <row r="6509">
          <cell r="A6509" t="str">
            <v>TOMM22</v>
          </cell>
          <cell r="B6509">
            <v>-1.14537605187749E-2</v>
          </cell>
        </row>
        <row r="6510">
          <cell r="A6510" t="str">
            <v>CHST7</v>
          </cell>
          <cell r="B6510">
            <v>0.12041612734464199</v>
          </cell>
        </row>
        <row r="6511">
          <cell r="A6511" t="str">
            <v>LANCL2</v>
          </cell>
          <cell r="B6511">
            <v>-0.111227787531175</v>
          </cell>
        </row>
        <row r="6512">
          <cell r="A6512" t="str">
            <v>SEMA3G</v>
          </cell>
          <cell r="B6512">
            <v>-0.237551193071214</v>
          </cell>
        </row>
        <row r="6513">
          <cell r="A6513" t="str">
            <v>TSKU</v>
          </cell>
          <cell r="B6513">
            <v>0.14881983175513</v>
          </cell>
        </row>
        <row r="6514">
          <cell r="A6514" t="str">
            <v>HOMER3</v>
          </cell>
          <cell r="B6514">
            <v>4.5504328096258401E-2</v>
          </cell>
        </row>
        <row r="6515">
          <cell r="A6515" t="str">
            <v>DMAC1</v>
          </cell>
          <cell r="B6515">
            <v>1.36501791397679</v>
          </cell>
        </row>
        <row r="6516">
          <cell r="A6516" t="str">
            <v>IARS2</v>
          </cell>
          <cell r="B6516">
            <v>8.9854721158380904E-2</v>
          </cell>
        </row>
        <row r="6517">
          <cell r="A6517" t="str">
            <v>SKIV2L</v>
          </cell>
          <cell r="B6517">
            <v>8.3336341935710795E-2</v>
          </cell>
        </row>
        <row r="6518">
          <cell r="A6518" t="str">
            <v>REEP5</v>
          </cell>
          <cell r="B6518">
            <v>0.153090252987959</v>
          </cell>
        </row>
        <row r="6519">
          <cell r="A6519" t="str">
            <v>BMP2K</v>
          </cell>
          <cell r="B6519">
            <v>8.21503199087633E-2</v>
          </cell>
        </row>
        <row r="6520">
          <cell r="A6520" t="str">
            <v>STARD5</v>
          </cell>
          <cell r="B6520">
            <v>0.110481219140085</v>
          </cell>
        </row>
        <row r="6521">
          <cell r="A6521" t="str">
            <v>EMILIN3</v>
          </cell>
          <cell r="B6521">
            <v>-4.3617431210543497E-2</v>
          </cell>
        </row>
        <row r="6522">
          <cell r="A6522" t="str">
            <v>ATG3</v>
          </cell>
          <cell r="B6522">
            <v>5.1008039180992497E-2</v>
          </cell>
        </row>
        <row r="6523">
          <cell r="A6523" t="str">
            <v>SIRT3</v>
          </cell>
          <cell r="B6523">
            <v>-6.1354021315632203E-2</v>
          </cell>
        </row>
        <row r="6524">
          <cell r="A6524" t="str">
            <v>PDS5B</v>
          </cell>
          <cell r="B6524">
            <v>3.50023656592649E-2</v>
          </cell>
        </row>
        <row r="6525">
          <cell r="A6525" t="str">
            <v>MAN2C1</v>
          </cell>
          <cell r="B6525">
            <v>-9.22554392096539E-2</v>
          </cell>
        </row>
        <row r="6526">
          <cell r="A6526" t="str">
            <v>CUTC</v>
          </cell>
          <cell r="B6526">
            <v>1.8352405169695701E-2</v>
          </cell>
        </row>
        <row r="6527">
          <cell r="A6527" t="str">
            <v>ECHDC1</v>
          </cell>
          <cell r="B6527">
            <v>-0.12869034546240599</v>
          </cell>
        </row>
        <row r="6528">
          <cell r="A6528" t="str">
            <v>RNF146</v>
          </cell>
          <cell r="B6528">
            <v>-0.14419268087920201</v>
          </cell>
        </row>
        <row r="6529">
          <cell r="A6529" t="str">
            <v>RBM12</v>
          </cell>
          <cell r="B6529">
            <v>8.5470256189035795E-2</v>
          </cell>
        </row>
        <row r="6530">
          <cell r="A6530" t="str">
            <v>MDN1</v>
          </cell>
          <cell r="B6530">
            <v>1.5299687614473799E-2</v>
          </cell>
        </row>
        <row r="6531">
          <cell r="A6531" t="str">
            <v>ACSS1</v>
          </cell>
          <cell r="B6531">
            <v>3.9364258711510398E-2</v>
          </cell>
        </row>
        <row r="6532">
          <cell r="A6532" t="str">
            <v>ABHD10</v>
          </cell>
          <cell r="B6532">
            <v>4.7951823322059398E-2</v>
          </cell>
        </row>
        <row r="6533">
          <cell r="A6533" t="str">
            <v>STAU2</v>
          </cell>
          <cell r="B6533">
            <v>-5.4569122349683898E-3</v>
          </cell>
        </row>
        <row r="6534">
          <cell r="A6534" t="str">
            <v>SHFL</v>
          </cell>
          <cell r="B6534">
            <v>0.30960167899673702</v>
          </cell>
        </row>
        <row r="6535">
          <cell r="A6535" t="str">
            <v>DDX28</v>
          </cell>
          <cell r="B6535">
            <v>5.6680997355140197E-3</v>
          </cell>
        </row>
        <row r="6536">
          <cell r="A6536" t="str">
            <v>TMEM106B</v>
          </cell>
          <cell r="B6536">
            <v>-1.4465366566412501E-2</v>
          </cell>
        </row>
        <row r="6537">
          <cell r="A6537" t="str">
            <v>BLOC1S4</v>
          </cell>
          <cell r="B6537">
            <v>0.104884672510013</v>
          </cell>
        </row>
        <row r="6538">
          <cell r="A6538" t="str">
            <v>LIN7C</v>
          </cell>
          <cell r="B6538">
            <v>-1.2766976425664E-2</v>
          </cell>
        </row>
        <row r="6539">
          <cell r="A6539" t="str">
            <v>AGPAT5</v>
          </cell>
          <cell r="B6539">
            <v>8.2072410420153702E-2</v>
          </cell>
        </row>
        <row r="6540">
          <cell r="A6540" t="str">
            <v>TXLNG</v>
          </cell>
          <cell r="B6540">
            <v>-1.0114144805281101E-2</v>
          </cell>
        </row>
        <row r="6541">
          <cell r="A6541" t="str">
            <v>SPATS2L</v>
          </cell>
          <cell r="B6541">
            <v>-7.0650406428670501E-2</v>
          </cell>
        </row>
        <row r="6542">
          <cell r="A6542" t="str">
            <v>UFSP2</v>
          </cell>
          <cell r="B6542">
            <v>2.5460136430209401E-2</v>
          </cell>
        </row>
        <row r="6543">
          <cell r="A6543" t="str">
            <v>ABCF3</v>
          </cell>
          <cell r="B6543">
            <v>1.5379223039106001E-2</v>
          </cell>
        </row>
        <row r="6544">
          <cell r="A6544" t="str">
            <v>CYRIB</v>
          </cell>
          <cell r="B6544">
            <v>2.8800197466663398E-2</v>
          </cell>
        </row>
        <row r="6545">
          <cell r="A6545" t="str">
            <v>ABCB8</v>
          </cell>
          <cell r="B6545">
            <v>5.0877119804469698E-2</v>
          </cell>
        </row>
        <row r="6546">
          <cell r="A6546" t="str">
            <v>OTULINL</v>
          </cell>
          <cell r="B6546">
            <v>0.112390145936865</v>
          </cell>
        </row>
        <row r="6547">
          <cell r="A6547" t="str">
            <v>DDX19A</v>
          </cell>
          <cell r="B6547">
            <v>-4.3543285131276199E-2</v>
          </cell>
        </row>
        <row r="6548">
          <cell r="A6548" t="str">
            <v>TBC1D23</v>
          </cell>
          <cell r="B6548">
            <v>0.162031079792749</v>
          </cell>
        </row>
        <row r="6549">
          <cell r="A6549" t="str">
            <v>IMP3</v>
          </cell>
          <cell r="B6549">
            <v>0.25300445066090899</v>
          </cell>
        </row>
        <row r="6550">
          <cell r="A6550" t="str">
            <v>MRGBP</v>
          </cell>
          <cell r="B6550">
            <v>0.32808339347737397</v>
          </cell>
        </row>
        <row r="6551">
          <cell r="A6551" t="str">
            <v>GCOM1</v>
          </cell>
          <cell r="B6551">
            <v>-0.176005052436846</v>
          </cell>
        </row>
        <row r="6552">
          <cell r="A6552" t="str">
            <v>UQCC1</v>
          </cell>
          <cell r="B6552">
            <v>-4.6022074776598601E-2</v>
          </cell>
        </row>
        <row r="6553">
          <cell r="A6553" t="str">
            <v>TMEM184C</v>
          </cell>
          <cell r="B6553">
            <v>0.23073318141291299</v>
          </cell>
        </row>
        <row r="6554">
          <cell r="A6554" t="str">
            <v>SLC30A5</v>
          </cell>
          <cell r="B6554">
            <v>0.27192550571796598</v>
          </cell>
        </row>
        <row r="6555">
          <cell r="A6555" t="str">
            <v>PARVA</v>
          </cell>
          <cell r="B6555">
            <v>3.6928004899777898E-2</v>
          </cell>
        </row>
        <row r="6556">
          <cell r="A6556" t="str">
            <v>PANK4</v>
          </cell>
          <cell r="B6556">
            <v>-4.8778621205727103E-2</v>
          </cell>
        </row>
        <row r="6557">
          <cell r="A6557" t="str">
            <v>TBC1D13</v>
          </cell>
          <cell r="B6557">
            <v>-2.22525320801162E-2</v>
          </cell>
        </row>
        <row r="6558">
          <cell r="A6558" t="str">
            <v>EXD2</v>
          </cell>
          <cell r="B6558">
            <v>0.10730041490669499</v>
          </cell>
        </row>
        <row r="6559">
          <cell r="A6559" t="str">
            <v>DNAJC11</v>
          </cell>
          <cell r="B6559">
            <v>7.8822571638288805E-2</v>
          </cell>
        </row>
        <row r="6560">
          <cell r="A6560" t="str">
            <v>TMLHE</v>
          </cell>
          <cell r="B6560">
            <v>-2.25096856586196E-3</v>
          </cell>
        </row>
        <row r="6561">
          <cell r="A6561" t="str">
            <v>GGPS1</v>
          </cell>
          <cell r="B6561">
            <v>0.17891580581233599</v>
          </cell>
        </row>
        <row r="6562">
          <cell r="A6562" t="str">
            <v>ARL8B</v>
          </cell>
          <cell r="B6562">
            <v>0.14304443096897301</v>
          </cell>
        </row>
        <row r="6563">
          <cell r="A6563" t="str">
            <v>DNAJC17</v>
          </cell>
          <cell r="B6563">
            <v>-0.16299352752853599</v>
          </cell>
        </row>
        <row r="6564">
          <cell r="A6564" t="str">
            <v>INTS13</v>
          </cell>
          <cell r="B6564">
            <v>1.2382160629985499E-2</v>
          </cell>
        </row>
        <row r="6565">
          <cell r="A6565" t="str">
            <v>FAR1</v>
          </cell>
          <cell r="B6565">
            <v>0.20675916355195501</v>
          </cell>
        </row>
        <row r="6566">
          <cell r="A6566" t="str">
            <v>TRIM26</v>
          </cell>
          <cell r="B6566">
            <v>9.7652351348430005E-2</v>
          </cell>
        </row>
        <row r="6567">
          <cell r="A6567" t="str">
            <v>ARMC1</v>
          </cell>
          <cell r="B6567">
            <v>0.105129528154794</v>
          </cell>
        </row>
        <row r="6568">
          <cell r="A6568" t="str">
            <v>ABCB6</v>
          </cell>
          <cell r="B6568">
            <v>-0.18864300018663499</v>
          </cell>
        </row>
        <row r="6569">
          <cell r="A6569" t="str">
            <v>TMEM38B</v>
          </cell>
          <cell r="B6569">
            <v>-0.201071767322203</v>
          </cell>
        </row>
        <row r="6570">
          <cell r="A6570" t="str">
            <v>MTPAP</v>
          </cell>
          <cell r="B6570">
            <v>-3.9821159902438102E-3</v>
          </cell>
        </row>
        <row r="6571">
          <cell r="A6571" t="str">
            <v>FAU</v>
          </cell>
          <cell r="B6571">
            <v>0.27441555398197398</v>
          </cell>
        </row>
        <row r="6572">
          <cell r="A6572" t="str">
            <v>NECAP2</v>
          </cell>
          <cell r="B6572">
            <v>0.21764249263346999</v>
          </cell>
        </row>
        <row r="6573">
          <cell r="A6573" t="str">
            <v>POLR3B</v>
          </cell>
          <cell r="B6573">
            <v>-2.8076922683351502E-3</v>
          </cell>
        </row>
        <row r="6574">
          <cell r="A6574" t="str">
            <v>RBM28</v>
          </cell>
          <cell r="B6574">
            <v>0.13144169411946499</v>
          </cell>
        </row>
        <row r="6575">
          <cell r="A6575" t="str">
            <v>ANO10</v>
          </cell>
          <cell r="B6575">
            <v>-8.7398381350180701E-2</v>
          </cell>
        </row>
        <row r="6576">
          <cell r="A6576" t="str">
            <v>RPS23</v>
          </cell>
          <cell r="B6576">
            <v>0.18779660832126499</v>
          </cell>
        </row>
        <row r="6577">
          <cell r="A6577" t="str">
            <v>BSDC1</v>
          </cell>
          <cell r="B6577">
            <v>1.1430297579677199E-2</v>
          </cell>
        </row>
        <row r="6578">
          <cell r="A6578" t="str">
            <v>MPEG1</v>
          </cell>
          <cell r="B6578">
            <v>-0.12585213963738001</v>
          </cell>
        </row>
        <row r="6579">
          <cell r="A6579" t="str">
            <v>DNAJB4</v>
          </cell>
          <cell r="B6579">
            <v>0.133926647297087</v>
          </cell>
        </row>
        <row r="6580">
          <cell r="A6580" t="str">
            <v>SLTM</v>
          </cell>
          <cell r="B6580">
            <v>8.6334838916503398E-2</v>
          </cell>
        </row>
        <row r="6581">
          <cell r="A6581" t="str">
            <v>FKBP14</v>
          </cell>
          <cell r="B6581">
            <v>0.136225244361633</v>
          </cell>
        </row>
        <row r="6582">
          <cell r="A6582" t="str">
            <v>PIH1D1</v>
          </cell>
          <cell r="B6582">
            <v>-1.0199797880607601E-2</v>
          </cell>
        </row>
        <row r="6583">
          <cell r="A6583" t="str">
            <v>PAK1IP1</v>
          </cell>
          <cell r="B6583">
            <v>1.4999867694368599E-2</v>
          </cell>
        </row>
        <row r="6584">
          <cell r="A6584" t="str">
            <v>HIF1AN</v>
          </cell>
          <cell r="B6584">
            <v>2.32552605544427E-2</v>
          </cell>
        </row>
        <row r="6585">
          <cell r="A6585" t="str">
            <v>AURKAIP1</v>
          </cell>
          <cell r="B6585">
            <v>-0.177831710363068</v>
          </cell>
        </row>
        <row r="6586">
          <cell r="A6586" t="str">
            <v>OXSM</v>
          </cell>
          <cell r="B6586">
            <v>-1.16291340535098E-2</v>
          </cell>
        </row>
        <row r="6587">
          <cell r="A6587" t="str">
            <v>GID8</v>
          </cell>
          <cell r="B6587">
            <v>-8.2084603898709599E-2</v>
          </cell>
        </row>
        <row r="6588">
          <cell r="A6588" t="str">
            <v>CZIB</v>
          </cell>
          <cell r="B6588">
            <v>-0.103911101427782</v>
          </cell>
        </row>
        <row r="6589">
          <cell r="A6589" t="str">
            <v>THG1L</v>
          </cell>
          <cell r="B6589">
            <v>0.16507949447550799</v>
          </cell>
        </row>
        <row r="6590">
          <cell r="A6590" t="str">
            <v>HPF1</v>
          </cell>
          <cell r="B6590">
            <v>1.7468748015091299E-2</v>
          </cell>
        </row>
        <row r="6591">
          <cell r="A6591" t="str">
            <v>IRAK4</v>
          </cell>
          <cell r="B6591">
            <v>1.6185793057970101E-2</v>
          </cell>
        </row>
        <row r="6592">
          <cell r="A6592" t="str">
            <v>UCKL1</v>
          </cell>
          <cell r="B6592">
            <v>4.5297723685304402E-3</v>
          </cell>
        </row>
        <row r="6593">
          <cell r="A6593" t="str">
            <v>GEMIN8</v>
          </cell>
          <cell r="B6593">
            <v>0.18684961166028499</v>
          </cell>
        </row>
        <row r="6594">
          <cell r="A6594" t="str">
            <v>TMEM160</v>
          </cell>
          <cell r="B6594">
            <v>0.26684804313049298</v>
          </cell>
        </row>
        <row r="6595">
          <cell r="A6595" t="str">
            <v>C1orf109</v>
          </cell>
          <cell r="B6595">
            <v>1.57042779583462E-2</v>
          </cell>
        </row>
        <row r="6596">
          <cell r="A6596" t="str">
            <v>FAM120C</v>
          </cell>
          <cell r="B6596">
            <v>2.8482855928619301E-2</v>
          </cell>
        </row>
        <row r="6597">
          <cell r="A6597" t="str">
            <v>COMMD8</v>
          </cell>
          <cell r="B6597">
            <v>1.09586004851948E-2</v>
          </cell>
        </row>
        <row r="6598">
          <cell r="A6598" t="str">
            <v>VMA21</v>
          </cell>
          <cell r="B6598">
            <v>0.91196468782422302</v>
          </cell>
        </row>
        <row r="6599">
          <cell r="A6599" t="str">
            <v>MRPL16</v>
          </cell>
          <cell r="B6599">
            <v>6.6019785809014395E-2</v>
          </cell>
        </row>
        <row r="6600">
          <cell r="A6600" t="str">
            <v>NHP2</v>
          </cell>
          <cell r="B6600">
            <v>0.16703661096096101</v>
          </cell>
        </row>
        <row r="6601">
          <cell r="A6601" t="str">
            <v>OCIAD1</v>
          </cell>
          <cell r="B6601">
            <v>0.1159239227124</v>
          </cell>
        </row>
        <row r="6602">
          <cell r="A6602" t="str">
            <v>ADPRS</v>
          </cell>
          <cell r="B6602">
            <v>3.17218506380424E-2</v>
          </cell>
        </row>
        <row r="6603">
          <cell r="A6603" t="str">
            <v>MARCHF5</v>
          </cell>
          <cell r="B6603">
            <v>2.2600225217440002E-2</v>
          </cell>
        </row>
        <row r="6604">
          <cell r="A6604" t="str">
            <v>HYPK</v>
          </cell>
          <cell r="B6604">
            <v>-0.28418664284710099</v>
          </cell>
        </row>
        <row r="6605">
          <cell r="A6605" t="str">
            <v>LYAR</v>
          </cell>
          <cell r="B6605">
            <v>0.10166145587504</v>
          </cell>
        </row>
        <row r="6606">
          <cell r="A6606" t="str">
            <v>BPNT2</v>
          </cell>
          <cell r="B6606">
            <v>2.15767894670864E-2</v>
          </cell>
        </row>
        <row r="6607">
          <cell r="A6607" t="str">
            <v>GFOD1</v>
          </cell>
          <cell r="B6607">
            <v>8.0502559882951307E-3</v>
          </cell>
        </row>
        <row r="6608">
          <cell r="A6608" t="str">
            <v>MIOS</v>
          </cell>
          <cell r="B6608">
            <v>2.3297898856615099E-2</v>
          </cell>
        </row>
        <row r="6609">
          <cell r="A6609" t="str">
            <v>TEX10</v>
          </cell>
          <cell r="B6609">
            <v>5.4664923720725298E-3</v>
          </cell>
        </row>
        <row r="6610">
          <cell r="A6610" t="str">
            <v>THUMPD1</v>
          </cell>
          <cell r="B6610">
            <v>8.39744341613953E-3</v>
          </cell>
        </row>
        <row r="6611">
          <cell r="A6611" t="str">
            <v>TOR4A</v>
          </cell>
          <cell r="B6611">
            <v>0.12673098038084099</v>
          </cell>
        </row>
        <row r="6612">
          <cell r="A6612" t="str">
            <v>TRMT1</v>
          </cell>
          <cell r="B6612">
            <v>-1.0193412691978199E-2</v>
          </cell>
        </row>
        <row r="6613">
          <cell r="A6613" t="str">
            <v>PGPEP1</v>
          </cell>
          <cell r="B6613">
            <v>-4.00787112531516E-2</v>
          </cell>
        </row>
        <row r="6614">
          <cell r="A6614" t="str">
            <v>ATP5MF</v>
          </cell>
          <cell r="B6614">
            <v>0.240183064509609</v>
          </cell>
        </row>
        <row r="6615">
          <cell r="A6615" t="str">
            <v>IGLV1-40</v>
          </cell>
          <cell r="B6615">
            <v>-0.80836187197895204</v>
          </cell>
        </row>
        <row r="6616">
          <cell r="A6616" t="str">
            <v>BABAM2</v>
          </cell>
          <cell r="B6616">
            <v>5.7808303944733602E-2</v>
          </cell>
        </row>
        <row r="6617">
          <cell r="A6617" t="str">
            <v>KCTD5</v>
          </cell>
          <cell r="B6617">
            <v>-0.14035308103469901</v>
          </cell>
        </row>
        <row r="6618">
          <cell r="A6618" t="str">
            <v>CDKN2AIP</v>
          </cell>
          <cell r="B6618">
            <v>-1.66306394590462E-2</v>
          </cell>
        </row>
        <row r="6619">
          <cell r="A6619" t="str">
            <v>ALKBH4</v>
          </cell>
          <cell r="B6619">
            <v>1.9979214222059501E-2</v>
          </cell>
        </row>
        <row r="6620">
          <cell r="A6620" t="str">
            <v>LYRM7</v>
          </cell>
          <cell r="B6620">
            <v>-0.20085525208927299</v>
          </cell>
        </row>
        <row r="6621">
          <cell r="A6621" t="str">
            <v>STAB1</v>
          </cell>
          <cell r="B6621">
            <v>0.14104976828330401</v>
          </cell>
        </row>
        <row r="6622">
          <cell r="A6622" t="str">
            <v>ENDOD1</v>
          </cell>
          <cell r="B6622">
            <v>0.10794754358217699</v>
          </cell>
        </row>
        <row r="6623">
          <cell r="A6623" t="str">
            <v>DPP3</v>
          </cell>
          <cell r="B6623">
            <v>-0.104749693212011</v>
          </cell>
        </row>
        <row r="6624">
          <cell r="A6624" t="str">
            <v>TERF2IP</v>
          </cell>
          <cell r="B6624">
            <v>5.5254914805250598E-2</v>
          </cell>
        </row>
        <row r="6625">
          <cell r="A6625" t="str">
            <v>UTP6</v>
          </cell>
          <cell r="B6625">
            <v>-0.14915666797608401</v>
          </cell>
        </row>
        <row r="6626">
          <cell r="A6626" t="str">
            <v>COA4</v>
          </cell>
          <cell r="B6626">
            <v>-5.4008844340645498E-2</v>
          </cell>
        </row>
        <row r="6627">
          <cell r="A6627" t="str">
            <v>TAB2</v>
          </cell>
          <cell r="B6627">
            <v>-0.259428427281929</v>
          </cell>
        </row>
        <row r="6628">
          <cell r="A6628" t="str">
            <v>MRPL39</v>
          </cell>
          <cell r="B6628">
            <v>7.7632485706308402E-2</v>
          </cell>
        </row>
        <row r="6629">
          <cell r="A6629" t="str">
            <v>MAP3K20</v>
          </cell>
          <cell r="B6629">
            <v>3.2357030528651402E-2</v>
          </cell>
        </row>
        <row r="6630">
          <cell r="A6630" t="str">
            <v>WRNIP1</v>
          </cell>
          <cell r="B6630">
            <v>0.12792001973493</v>
          </cell>
        </row>
        <row r="6631">
          <cell r="A6631" t="str">
            <v>RASL12</v>
          </cell>
          <cell r="B6631">
            <v>-8.1702001907648106E-2</v>
          </cell>
        </row>
        <row r="6632">
          <cell r="A6632" t="str">
            <v>UGGT2</v>
          </cell>
          <cell r="B6632">
            <v>6.7994966221103403E-2</v>
          </cell>
        </row>
        <row r="6633">
          <cell r="A6633" t="str">
            <v>MYLK3</v>
          </cell>
          <cell r="B6633">
            <v>-0.186241313153238</v>
          </cell>
        </row>
        <row r="6634">
          <cell r="A6634" t="str">
            <v>FASTKD2</v>
          </cell>
          <cell r="B6634">
            <v>4.2581164066546502E-2</v>
          </cell>
        </row>
        <row r="6635">
          <cell r="A6635" t="str">
            <v>TECR</v>
          </cell>
          <cell r="B6635">
            <v>0.109609699461129</v>
          </cell>
        </row>
        <row r="6636">
          <cell r="A6636" t="str">
            <v>ERAP1</v>
          </cell>
          <cell r="B6636">
            <v>1.8458698454534499E-2</v>
          </cell>
        </row>
        <row r="6637">
          <cell r="A6637" t="str">
            <v>UBAP1</v>
          </cell>
          <cell r="B6637">
            <v>3.1608356761655999E-2</v>
          </cell>
        </row>
        <row r="6638">
          <cell r="A6638" t="str">
            <v>ACTR10</v>
          </cell>
          <cell r="B6638">
            <v>2.25185107678442E-2</v>
          </cell>
        </row>
        <row r="6639">
          <cell r="A6639" t="str">
            <v>USE1</v>
          </cell>
          <cell r="B6639">
            <v>6.5800471854117498E-2</v>
          </cell>
        </row>
        <row r="6640">
          <cell r="A6640" t="str">
            <v>CISD1</v>
          </cell>
          <cell r="B6640">
            <v>-1.23965339352482E-2</v>
          </cell>
        </row>
        <row r="6641">
          <cell r="A6641" t="str">
            <v>MTRF1</v>
          </cell>
          <cell r="B6641">
            <v>-0.121782992573091</v>
          </cell>
        </row>
        <row r="6642">
          <cell r="A6642" t="str">
            <v>TPST2</v>
          </cell>
          <cell r="B6642">
            <v>-0.72606779368236596</v>
          </cell>
        </row>
        <row r="6643">
          <cell r="A6643" t="str">
            <v>CYSTM1</v>
          </cell>
          <cell r="B6643">
            <v>0.184614030009814</v>
          </cell>
        </row>
        <row r="6644">
          <cell r="A6644" t="str">
            <v>RPS18</v>
          </cell>
          <cell r="B6644">
            <v>0.160620026331419</v>
          </cell>
        </row>
        <row r="6645">
          <cell r="A6645" t="str">
            <v>GDE1</v>
          </cell>
          <cell r="B6645">
            <v>0.101449052945774</v>
          </cell>
        </row>
        <row r="6646">
          <cell r="A6646" t="str">
            <v>DPT</v>
          </cell>
          <cell r="B6646">
            <v>0.13361380664783501</v>
          </cell>
        </row>
        <row r="6647">
          <cell r="A6647" t="str">
            <v>AHSP</v>
          </cell>
          <cell r="B6647">
            <v>-1.6751858882725699E-3</v>
          </cell>
        </row>
        <row r="6648">
          <cell r="A6648" t="str">
            <v>SPG21</v>
          </cell>
          <cell r="B6648">
            <v>-2.1353172507675398E-2</v>
          </cell>
        </row>
        <row r="6649">
          <cell r="A6649" t="str">
            <v>MRPL35</v>
          </cell>
          <cell r="B6649">
            <v>7.5371075181755398E-2</v>
          </cell>
        </row>
        <row r="6650">
          <cell r="A6650" t="str">
            <v>UBP1</v>
          </cell>
          <cell r="B6650">
            <v>9.9190470947338794E-2</v>
          </cell>
        </row>
        <row r="6651">
          <cell r="A6651" t="str">
            <v>SACS</v>
          </cell>
          <cell r="B6651">
            <v>1.14906406269265E-2</v>
          </cell>
        </row>
        <row r="6652">
          <cell r="A6652" t="str">
            <v>COQ3</v>
          </cell>
          <cell r="B6652">
            <v>2.70102197601726E-2</v>
          </cell>
        </row>
        <row r="6653">
          <cell r="A6653" t="str">
            <v>MTCH1</v>
          </cell>
          <cell r="B6653">
            <v>-7.6231620488604906E-2</v>
          </cell>
        </row>
        <row r="6654">
          <cell r="A6654" t="str">
            <v>NUDT4</v>
          </cell>
          <cell r="B6654">
            <v>0.152459753457587</v>
          </cell>
        </row>
        <row r="6655">
          <cell r="A6655" t="str">
            <v>RGN</v>
          </cell>
          <cell r="B6655">
            <v>-0.287351427461294</v>
          </cell>
        </row>
        <row r="6656">
          <cell r="A6656" t="str">
            <v>MAT2B</v>
          </cell>
          <cell r="B6656">
            <v>8.4729380987812297E-2</v>
          </cell>
        </row>
        <row r="6657">
          <cell r="A6657" t="str">
            <v>MYOF</v>
          </cell>
          <cell r="B6657">
            <v>0.21170929698791699</v>
          </cell>
        </row>
        <row r="6658">
          <cell r="A6658" t="str">
            <v>TGFBI</v>
          </cell>
          <cell r="B6658">
            <v>0.57981285173617103</v>
          </cell>
        </row>
        <row r="6659">
          <cell r="A6659" t="str">
            <v>EHD2</v>
          </cell>
          <cell r="B6659">
            <v>0.128583599327634</v>
          </cell>
        </row>
        <row r="6660">
          <cell r="A6660" t="str">
            <v>DGLUCY</v>
          </cell>
          <cell r="B6660">
            <v>-0.225751628195659</v>
          </cell>
        </row>
        <row r="6661">
          <cell r="A6661" t="str">
            <v>C1RL</v>
          </cell>
          <cell r="B6661">
            <v>-0.19958622958737399</v>
          </cell>
        </row>
        <row r="6662">
          <cell r="A6662" t="str">
            <v>IGHV3-7</v>
          </cell>
          <cell r="B6662">
            <v>-0.43266484805698902</v>
          </cell>
        </row>
        <row r="6663">
          <cell r="A6663" t="str">
            <v>CALML5</v>
          </cell>
          <cell r="B6663">
            <v>0.10623167055726</v>
          </cell>
        </row>
        <row r="6664">
          <cell r="A6664" t="str">
            <v>LMCD1</v>
          </cell>
          <cell r="B6664">
            <v>2.1201047905222599E-2</v>
          </cell>
        </row>
        <row r="6665">
          <cell r="A6665" t="str">
            <v>KCND2;KCND3</v>
          </cell>
          <cell r="B6665">
            <v>-0.20376621086170599</v>
          </cell>
        </row>
        <row r="6666">
          <cell r="A6666" t="str">
            <v>CHMP5</v>
          </cell>
          <cell r="B6666">
            <v>8.0859305082962393E-2</v>
          </cell>
        </row>
        <row r="6667">
          <cell r="A6667" t="str">
            <v>COMMD9</v>
          </cell>
          <cell r="B6667">
            <v>3.01060829279044E-3</v>
          </cell>
        </row>
        <row r="6668">
          <cell r="A6668" t="str">
            <v>CWC15</v>
          </cell>
          <cell r="B6668">
            <v>-0.11847533183032601</v>
          </cell>
        </row>
        <row r="6669">
          <cell r="A6669" t="str">
            <v>MRPL15</v>
          </cell>
          <cell r="B6669">
            <v>4.01034499559694E-2</v>
          </cell>
        </row>
        <row r="6670">
          <cell r="A6670" t="str">
            <v>THYN1</v>
          </cell>
          <cell r="B6670">
            <v>4.1420726825425698E-2</v>
          </cell>
        </row>
        <row r="6671">
          <cell r="A6671" t="str">
            <v>PGP</v>
          </cell>
          <cell r="B6671">
            <v>-0.224860764981554</v>
          </cell>
        </row>
        <row r="6672">
          <cell r="A6672" t="str">
            <v>HACD3</v>
          </cell>
          <cell r="B6672">
            <v>9.6037373693800804E-2</v>
          </cell>
        </row>
        <row r="6673">
          <cell r="A6673" t="str">
            <v>EMC3</v>
          </cell>
          <cell r="B6673">
            <v>0.12239211282406701</v>
          </cell>
        </row>
        <row r="6674">
          <cell r="A6674" t="str">
            <v>NDUFA13</v>
          </cell>
          <cell r="B6674">
            <v>0.11595122564367299</v>
          </cell>
        </row>
        <row r="6675">
          <cell r="A6675" t="str">
            <v>PDP1</v>
          </cell>
          <cell r="B6675">
            <v>6.2644002164882806E-2</v>
          </cell>
        </row>
        <row r="6676">
          <cell r="A6676" t="str">
            <v>KCMF1</v>
          </cell>
          <cell r="B6676">
            <v>4.1348725393568202E-2</v>
          </cell>
        </row>
        <row r="6677">
          <cell r="A6677" t="str">
            <v>TPRKB</v>
          </cell>
          <cell r="B6677">
            <v>9.1396454178379799E-2</v>
          </cell>
        </row>
        <row r="6678">
          <cell r="A6678" t="str">
            <v>VAPA</v>
          </cell>
          <cell r="B6678">
            <v>-1.2282321777078701E-2</v>
          </cell>
        </row>
        <row r="6679">
          <cell r="A6679" t="str">
            <v>AKAP7</v>
          </cell>
          <cell r="B6679">
            <v>-9.6142424523297298E-2</v>
          </cell>
        </row>
        <row r="6680">
          <cell r="A6680" t="str">
            <v>TBC1D7</v>
          </cell>
          <cell r="B6680">
            <v>-7.2316857433240594E-2</v>
          </cell>
        </row>
        <row r="6681">
          <cell r="A6681" t="str">
            <v>DCLK1</v>
          </cell>
          <cell r="B6681">
            <v>-0.23250908747341401</v>
          </cell>
        </row>
        <row r="6682">
          <cell r="A6682" t="str">
            <v>TOMM7</v>
          </cell>
          <cell r="B6682">
            <v>0.21536051833726899</v>
          </cell>
        </row>
        <row r="6683">
          <cell r="A6683" t="str">
            <v>SH3BP4</v>
          </cell>
          <cell r="B6683">
            <v>1.2392782135276399E-2</v>
          </cell>
        </row>
        <row r="6684">
          <cell r="A6684" t="str">
            <v>GMIP</v>
          </cell>
          <cell r="B6684">
            <v>3.9813827301909403E-2</v>
          </cell>
        </row>
        <row r="6685">
          <cell r="A6685" t="str">
            <v>MEMO1</v>
          </cell>
          <cell r="B6685">
            <v>0.14505088752835499</v>
          </cell>
        </row>
        <row r="6686">
          <cell r="A6686" t="str">
            <v>ABRACL</v>
          </cell>
          <cell r="B6686">
            <v>8.3605127024464106E-3</v>
          </cell>
        </row>
        <row r="6687">
          <cell r="A6687" t="str">
            <v>CALCOCO1</v>
          </cell>
          <cell r="B6687">
            <v>7.5991265593798804E-2</v>
          </cell>
        </row>
        <row r="6688">
          <cell r="A6688" t="str">
            <v>HM13</v>
          </cell>
          <cell r="B6688">
            <v>0.20789755840139901</v>
          </cell>
        </row>
        <row r="6689">
          <cell r="A6689" t="str">
            <v>ARHGAP23</v>
          </cell>
          <cell r="B6689">
            <v>-7.3342742830542304E-2</v>
          </cell>
        </row>
        <row r="6690">
          <cell r="A6690" t="str">
            <v>SFRP1</v>
          </cell>
          <cell r="B6690">
            <v>0.384171552362504</v>
          </cell>
        </row>
        <row r="6691">
          <cell r="A6691" t="str">
            <v>RCC2</v>
          </cell>
          <cell r="B6691">
            <v>0.137106709360033</v>
          </cell>
        </row>
        <row r="6692">
          <cell r="A6692" t="str">
            <v>CA14</v>
          </cell>
          <cell r="B6692">
            <v>-0.40317904725153098</v>
          </cell>
        </row>
        <row r="6693">
          <cell r="A6693" t="str">
            <v>JCAD</v>
          </cell>
          <cell r="B6693">
            <v>6.4523577819632097E-2</v>
          </cell>
        </row>
        <row r="6694">
          <cell r="A6694" t="str">
            <v>SLAIN2</v>
          </cell>
          <cell r="B6694">
            <v>0.21046340350599699</v>
          </cell>
        </row>
        <row r="6695">
          <cell r="A6695" t="str">
            <v>BCCIP</v>
          </cell>
          <cell r="B6695">
            <v>-4.5305074793234701E-2</v>
          </cell>
        </row>
        <row r="6696">
          <cell r="A6696" t="str">
            <v>HMGN4</v>
          </cell>
          <cell r="B6696">
            <v>0.50764477362858995</v>
          </cell>
        </row>
        <row r="6697">
          <cell r="A6697" t="str">
            <v>COPZ2</v>
          </cell>
          <cell r="B6697">
            <v>0.13629448126531299</v>
          </cell>
        </row>
        <row r="6698">
          <cell r="A6698" t="str">
            <v>ABI3</v>
          </cell>
          <cell r="B6698">
            <v>4.6074449581433197E-2</v>
          </cell>
        </row>
        <row r="6699">
          <cell r="A6699" t="str">
            <v>PTGFRN</v>
          </cell>
          <cell r="B6699">
            <v>-7.8395274958060299E-2</v>
          </cell>
        </row>
        <row r="6700">
          <cell r="A6700" t="str">
            <v>PTDSS2</v>
          </cell>
          <cell r="B6700">
            <v>0.19618367077222401</v>
          </cell>
        </row>
        <row r="6701">
          <cell r="A6701" t="str">
            <v>RAI14</v>
          </cell>
          <cell r="B6701">
            <v>9.3785386632801906E-2</v>
          </cell>
        </row>
        <row r="6702">
          <cell r="A6702" t="str">
            <v>CPSF2</v>
          </cell>
          <cell r="B6702">
            <v>2.40761118114091E-2</v>
          </cell>
        </row>
        <row r="6703">
          <cell r="A6703" t="str">
            <v>RCOR3</v>
          </cell>
          <cell r="B6703">
            <v>3.0079597310875401E-2</v>
          </cell>
        </row>
        <row r="6704">
          <cell r="A6704" t="str">
            <v>RBM27</v>
          </cell>
          <cell r="B6704">
            <v>-3.7180532335474602E-2</v>
          </cell>
        </row>
        <row r="6705">
          <cell r="A6705" t="str">
            <v>ANKFY1</v>
          </cell>
          <cell r="B6705">
            <v>7.1633445594260298E-2</v>
          </cell>
        </row>
        <row r="6706">
          <cell r="A6706" t="str">
            <v>DPM3</v>
          </cell>
          <cell r="B6706">
            <v>0.11731467161502999</v>
          </cell>
        </row>
        <row r="6707">
          <cell r="A6707" t="str">
            <v>UVRAG</v>
          </cell>
          <cell r="B6707">
            <v>5.6004130963805999E-2</v>
          </cell>
        </row>
        <row r="6708">
          <cell r="A6708" t="str">
            <v>ATXN10</v>
          </cell>
          <cell r="B6708">
            <v>8.2791883771946607E-3</v>
          </cell>
        </row>
        <row r="6709">
          <cell r="A6709" t="str">
            <v>MBD2</v>
          </cell>
          <cell r="B6709">
            <v>-6.8705477671275397E-2</v>
          </cell>
        </row>
        <row r="6710">
          <cell r="A6710" t="str">
            <v>NCDN</v>
          </cell>
          <cell r="B6710">
            <v>4.4457298382477903E-2</v>
          </cell>
        </row>
        <row r="6711">
          <cell r="A6711" t="str">
            <v>RETN</v>
          </cell>
          <cell r="B6711">
            <v>0.58168370807563496</v>
          </cell>
        </row>
        <row r="6712">
          <cell r="A6712" t="str">
            <v>EMC8</v>
          </cell>
          <cell r="B6712">
            <v>-8.0126487712291403E-2</v>
          </cell>
        </row>
        <row r="6713">
          <cell r="A6713" t="str">
            <v>ORC3</v>
          </cell>
          <cell r="B6713">
            <v>-6.8327275310676006E-2</v>
          </cell>
        </row>
        <row r="6714">
          <cell r="A6714" t="str">
            <v>SAE1</v>
          </cell>
          <cell r="B6714">
            <v>6.5115995693835693E-2</v>
          </cell>
        </row>
        <row r="6715">
          <cell r="A6715" t="str">
            <v>ERP44</v>
          </cell>
          <cell r="B6715">
            <v>0.10308798330909499</v>
          </cell>
        </row>
        <row r="6716">
          <cell r="A6716" t="str">
            <v>RNF7</v>
          </cell>
          <cell r="B6716">
            <v>-8.9727956271645995E-2</v>
          </cell>
        </row>
        <row r="6717">
          <cell r="A6717" t="str">
            <v>MRC2</v>
          </cell>
          <cell r="B6717">
            <v>-2.3234535499909701E-2</v>
          </cell>
        </row>
        <row r="6718">
          <cell r="A6718" t="str">
            <v>COMMD3</v>
          </cell>
          <cell r="B6718">
            <v>0.20777306119594099</v>
          </cell>
        </row>
        <row r="6719">
          <cell r="A6719" t="str">
            <v>ATP13A1</v>
          </cell>
          <cell r="B6719">
            <v>0.202729806386305</v>
          </cell>
        </row>
        <row r="6720">
          <cell r="A6720" t="str">
            <v>ABCD2</v>
          </cell>
          <cell r="B6720">
            <v>-0.17335170921151299</v>
          </cell>
        </row>
        <row r="6721">
          <cell r="A6721" t="str">
            <v>MTRR</v>
          </cell>
          <cell r="B6721">
            <v>-5.9707863268183298E-3</v>
          </cell>
        </row>
        <row r="6722">
          <cell r="A6722" t="str">
            <v>UXT</v>
          </cell>
          <cell r="B6722">
            <v>0.128569481931369</v>
          </cell>
        </row>
        <row r="6723">
          <cell r="A6723" t="str">
            <v>ASH2L</v>
          </cell>
          <cell r="B6723">
            <v>0.11524097496835101</v>
          </cell>
        </row>
        <row r="6724">
          <cell r="A6724" t="str">
            <v>DHCR7</v>
          </cell>
          <cell r="B6724">
            <v>0.38265624374068802</v>
          </cell>
        </row>
        <row r="6725">
          <cell r="A6725" t="str">
            <v>METTL1</v>
          </cell>
          <cell r="B6725">
            <v>-3.29083937011872E-2</v>
          </cell>
        </row>
        <row r="6726">
          <cell r="A6726" t="str">
            <v>GULP1</v>
          </cell>
          <cell r="B6726">
            <v>6.0561326192835697E-2</v>
          </cell>
        </row>
        <row r="6727">
          <cell r="A6727" t="str">
            <v>VPS29</v>
          </cell>
          <cell r="B6727">
            <v>9.5855700282872505E-2</v>
          </cell>
        </row>
        <row r="6728">
          <cell r="A6728" t="str">
            <v>EIF3K</v>
          </cell>
          <cell r="B6728">
            <v>1.3914226434878401E-2</v>
          </cell>
        </row>
        <row r="6729">
          <cell r="A6729" t="str">
            <v>GRHPR</v>
          </cell>
          <cell r="B6729">
            <v>-0.13087349686571001</v>
          </cell>
        </row>
        <row r="6730">
          <cell r="A6730" t="str">
            <v>RPS6KB2</v>
          </cell>
          <cell r="B6730">
            <v>-0.242344178949574</v>
          </cell>
        </row>
        <row r="6731">
          <cell r="A6731" t="str">
            <v>SORD</v>
          </cell>
          <cell r="B6731">
            <v>-0.31021900091154703</v>
          </cell>
        </row>
        <row r="6732">
          <cell r="A6732" t="str">
            <v>DNAJB11</v>
          </cell>
          <cell r="B6732">
            <v>-7.4778319204317004E-3</v>
          </cell>
        </row>
        <row r="6733">
          <cell r="A6733" t="str">
            <v>MAP4K4</v>
          </cell>
          <cell r="B6733">
            <v>8.1145673206573898E-2</v>
          </cell>
        </row>
        <row r="6734">
          <cell r="A6734" t="str">
            <v>UBA2</v>
          </cell>
          <cell r="B6734">
            <v>0.10504154537152501</v>
          </cell>
        </row>
        <row r="6735">
          <cell r="A6735" t="str">
            <v>CTNNAL1</v>
          </cell>
          <cell r="B6735">
            <v>6.0113842827799198E-2</v>
          </cell>
        </row>
        <row r="6736">
          <cell r="A6736" t="str">
            <v>FAM8A1</v>
          </cell>
          <cell r="B6736">
            <v>3.6296929715926803E-2</v>
          </cell>
        </row>
        <row r="6737">
          <cell r="A6737" t="str">
            <v>NXF1</v>
          </cell>
          <cell r="B6737">
            <v>2.6221896556093999E-2</v>
          </cell>
        </row>
        <row r="6738">
          <cell r="A6738" t="str">
            <v>SEL1L</v>
          </cell>
          <cell r="B6738">
            <v>2.9070194886749098E-2</v>
          </cell>
        </row>
        <row r="6739">
          <cell r="A6739" t="str">
            <v>PEF1</v>
          </cell>
          <cell r="B6739">
            <v>3.9724970004861498E-2</v>
          </cell>
        </row>
        <row r="6740">
          <cell r="A6740" t="str">
            <v>BIN2</v>
          </cell>
          <cell r="B6740">
            <v>-0.15495924139084699</v>
          </cell>
        </row>
        <row r="6741">
          <cell r="A6741" t="str">
            <v>TUBA1A</v>
          </cell>
          <cell r="B6741">
            <v>0.12059324396221301</v>
          </cell>
        </row>
        <row r="6742">
          <cell r="A6742" t="str">
            <v>CLN8</v>
          </cell>
          <cell r="B6742">
            <v>3.1545918839034501E-2</v>
          </cell>
        </row>
        <row r="6743">
          <cell r="A6743" t="str">
            <v>HSPB7</v>
          </cell>
          <cell r="B6743">
            <v>2.9156349983239498E-2</v>
          </cell>
        </row>
        <row r="6744">
          <cell r="A6744" t="str">
            <v>AASS</v>
          </cell>
          <cell r="B6744">
            <v>8.6176791145587794E-2</v>
          </cell>
        </row>
        <row r="6745">
          <cell r="A6745" t="str">
            <v>CLIP2</v>
          </cell>
          <cell r="B6745">
            <v>0.104059083841484</v>
          </cell>
        </row>
        <row r="6746">
          <cell r="A6746" t="str">
            <v>UQCR10</v>
          </cell>
          <cell r="B6746">
            <v>0.13700419749693299</v>
          </cell>
        </row>
        <row r="6747">
          <cell r="A6747" t="str">
            <v>MTFP1</v>
          </cell>
          <cell r="B6747">
            <v>0.34851673996793803</v>
          </cell>
        </row>
        <row r="6748">
          <cell r="A6748" t="str">
            <v>TJP2</v>
          </cell>
          <cell r="B6748">
            <v>-8.2158194512434293E-2</v>
          </cell>
        </row>
        <row r="6749">
          <cell r="A6749" t="str">
            <v>PCMTD1</v>
          </cell>
          <cell r="B6749">
            <v>-0.78037301507041501</v>
          </cell>
        </row>
        <row r="6750">
          <cell r="A6750" t="str">
            <v>CFDP1</v>
          </cell>
          <cell r="B6750">
            <v>0.15954400411912001</v>
          </cell>
        </row>
        <row r="6751">
          <cell r="A6751" t="str">
            <v>EI24</v>
          </cell>
          <cell r="B6751">
            <v>0.29080535502843302</v>
          </cell>
        </row>
        <row r="6752">
          <cell r="A6752" t="str">
            <v>VTI1B</v>
          </cell>
          <cell r="B6752">
            <v>7.4891421766973207E-2</v>
          </cell>
        </row>
        <row r="6753">
          <cell r="A6753" t="str">
            <v>MARCO</v>
          </cell>
          <cell r="B6753">
            <v>0.29451567662497702</v>
          </cell>
        </row>
        <row r="6754">
          <cell r="A6754" t="str">
            <v>STK39</v>
          </cell>
          <cell r="B6754">
            <v>6.3987239466981996E-2</v>
          </cell>
        </row>
        <row r="6755">
          <cell r="A6755" t="str">
            <v>ADD3</v>
          </cell>
          <cell r="B6755">
            <v>3.8461353125200999E-2</v>
          </cell>
        </row>
        <row r="6756">
          <cell r="A6756" t="str">
            <v>LRWD1</v>
          </cell>
          <cell r="B6756">
            <v>4.0782985472829998E-2</v>
          </cell>
        </row>
        <row r="6757">
          <cell r="A6757" t="str">
            <v>C19orf25</v>
          </cell>
          <cell r="B6757">
            <v>-2.3922975585846499E-2</v>
          </cell>
        </row>
        <row r="6758">
          <cell r="A6758" t="str">
            <v>NPTN</v>
          </cell>
          <cell r="B6758">
            <v>-3.8968222662930103E-2</v>
          </cell>
        </row>
        <row r="6759">
          <cell r="A6759" t="str">
            <v>NIPSNAP3A</v>
          </cell>
          <cell r="B6759">
            <v>3.9483914482987999E-2</v>
          </cell>
        </row>
        <row r="6760">
          <cell r="A6760" t="str">
            <v>CGGBP1</v>
          </cell>
          <cell r="B6760">
            <v>-0.132200945127395</v>
          </cell>
        </row>
        <row r="6761">
          <cell r="A6761" t="str">
            <v>PISD</v>
          </cell>
          <cell r="B6761">
            <v>7.1922310006181295E-2</v>
          </cell>
        </row>
        <row r="6762">
          <cell r="A6762" t="str">
            <v>ABCF2</v>
          </cell>
          <cell r="B6762">
            <v>-2.1440352965823601E-2</v>
          </cell>
        </row>
        <row r="6763">
          <cell r="A6763" t="str">
            <v>MTRF1L</v>
          </cell>
          <cell r="B6763">
            <v>-4.3765752254182201E-2</v>
          </cell>
        </row>
        <row r="6764">
          <cell r="A6764" t="str">
            <v>TES</v>
          </cell>
          <cell r="B6764">
            <v>-2.9359862188404E-3</v>
          </cell>
        </row>
        <row r="6765">
          <cell r="A6765" t="str">
            <v>TUBGCP4</v>
          </cell>
          <cell r="B6765">
            <v>1.25508088547031E-2</v>
          </cell>
        </row>
        <row r="6766">
          <cell r="A6766" t="str">
            <v>WARS2</v>
          </cell>
          <cell r="B6766">
            <v>-1.2485205950759699E-2</v>
          </cell>
        </row>
        <row r="6767">
          <cell r="A6767" t="str">
            <v>SEC63</v>
          </cell>
          <cell r="B6767">
            <v>6.7590440535606505E-2</v>
          </cell>
        </row>
        <row r="6768">
          <cell r="A6768" t="str">
            <v>ZC3H7B</v>
          </cell>
          <cell r="B6768">
            <v>-7.4700660113503403E-2</v>
          </cell>
        </row>
        <row r="6769">
          <cell r="A6769" t="str">
            <v>SUSD2</v>
          </cell>
          <cell r="B6769">
            <v>9.1783428290455896E-2</v>
          </cell>
        </row>
        <row r="6770">
          <cell r="A6770" t="str">
            <v>NDRG3</v>
          </cell>
          <cell r="B6770">
            <v>3.6130308870078197E-2</v>
          </cell>
        </row>
        <row r="6771">
          <cell r="A6771" t="str">
            <v>UBAC1</v>
          </cell>
          <cell r="B6771">
            <v>-0.14017466208898699</v>
          </cell>
        </row>
        <row r="6772">
          <cell r="A6772" t="str">
            <v>SWAP70</v>
          </cell>
          <cell r="B6772">
            <v>4.2986279167094299E-2</v>
          </cell>
        </row>
        <row r="6773">
          <cell r="A6773" t="str">
            <v>KLHL3</v>
          </cell>
          <cell r="B6773">
            <v>1.18047128017868E-2</v>
          </cell>
        </row>
        <row r="6774">
          <cell r="A6774" t="str">
            <v>FBXO40</v>
          </cell>
          <cell r="B6774">
            <v>-3.2758653052863698E-2</v>
          </cell>
        </row>
        <row r="6775">
          <cell r="A6775" t="str">
            <v>SUN2</v>
          </cell>
          <cell r="B6775">
            <v>7.1488593683660201E-2</v>
          </cell>
        </row>
        <row r="6776">
          <cell r="A6776" t="str">
            <v>LAMTOR3</v>
          </cell>
          <cell r="B6776">
            <v>-8.0665997225025807E-2</v>
          </cell>
        </row>
        <row r="6777">
          <cell r="A6777" t="str">
            <v>FER</v>
          </cell>
          <cell r="B6777">
            <v>0.18459200986263899</v>
          </cell>
        </row>
        <row r="6778">
          <cell r="A6778" t="str">
            <v>WWOX</v>
          </cell>
          <cell r="B6778">
            <v>-0.12676629315621599</v>
          </cell>
        </row>
        <row r="6779">
          <cell r="A6779" t="str">
            <v>CHORDC1</v>
          </cell>
          <cell r="B6779">
            <v>9.0664341259702699E-2</v>
          </cell>
        </row>
        <row r="6780">
          <cell r="A6780" t="str">
            <v>SEPTIN9</v>
          </cell>
          <cell r="B6780">
            <v>-1.8479486596945299E-2</v>
          </cell>
        </row>
        <row r="6781">
          <cell r="A6781" t="str">
            <v>UBQLN2</v>
          </cell>
          <cell r="B6781">
            <v>3.6323561527195701E-2</v>
          </cell>
        </row>
        <row r="6782">
          <cell r="A6782" t="str">
            <v>EGFL7</v>
          </cell>
          <cell r="B6782">
            <v>-1.2240310822139101E-2</v>
          </cell>
        </row>
        <row r="6783">
          <cell r="A6783" t="str">
            <v>PCSK1N</v>
          </cell>
          <cell r="B6783">
            <v>-5.0048977330103502E-2</v>
          </cell>
        </row>
        <row r="6784">
          <cell r="A6784" t="str">
            <v>PCYOX1</v>
          </cell>
          <cell r="B6784">
            <v>-2.923732669009E-2</v>
          </cell>
        </row>
        <row r="6785">
          <cell r="A6785" t="str">
            <v>DPP7</v>
          </cell>
          <cell r="B6785">
            <v>-1.34204853363394E-2</v>
          </cell>
        </row>
        <row r="6786">
          <cell r="A6786" t="str">
            <v>POLG2</v>
          </cell>
          <cell r="B6786">
            <v>-2.33657098796285E-2</v>
          </cell>
        </row>
        <row r="6787">
          <cell r="A6787" t="str">
            <v>CEMIP2</v>
          </cell>
          <cell r="B6787">
            <v>-7.4247337938829804E-3</v>
          </cell>
        </row>
        <row r="6788">
          <cell r="A6788" t="str">
            <v>USP25</v>
          </cell>
          <cell r="B6788">
            <v>-4.1784506668712702E-2</v>
          </cell>
        </row>
        <row r="6789">
          <cell r="A6789" t="str">
            <v>SMPX</v>
          </cell>
          <cell r="B6789">
            <v>-0.36496141514592101</v>
          </cell>
        </row>
        <row r="6790">
          <cell r="A6790" t="str">
            <v>CYB5R1</v>
          </cell>
          <cell r="B6790">
            <v>0.192767507808005</v>
          </cell>
        </row>
        <row r="6791">
          <cell r="A6791" t="str">
            <v>PFDN2</v>
          </cell>
          <cell r="B6791">
            <v>-5.83080482408916E-2</v>
          </cell>
        </row>
        <row r="6792">
          <cell r="A6792" t="str">
            <v>NRBP1</v>
          </cell>
          <cell r="B6792">
            <v>7.7419026445738601E-2</v>
          </cell>
        </row>
        <row r="6793">
          <cell r="A6793" t="str">
            <v>ENOPH1</v>
          </cell>
          <cell r="B6793">
            <v>7.8845332129689694E-2</v>
          </cell>
        </row>
        <row r="6794">
          <cell r="A6794" t="str">
            <v>EVL</v>
          </cell>
          <cell r="B6794">
            <v>3.2978197068385097E-2</v>
          </cell>
        </row>
        <row r="6795">
          <cell r="A6795" t="str">
            <v>NDUFA12</v>
          </cell>
          <cell r="B6795">
            <v>4.3395893350526203E-2</v>
          </cell>
        </row>
        <row r="6796">
          <cell r="A6796" t="str">
            <v>ATP6V1H</v>
          </cell>
          <cell r="B6796">
            <v>-1.77748942622728E-2</v>
          </cell>
        </row>
        <row r="6797">
          <cell r="A6797" t="str">
            <v>ANK1</v>
          </cell>
          <cell r="B6797">
            <v>-0.33746755089443398</v>
          </cell>
        </row>
        <row r="6798">
          <cell r="A6798" t="str">
            <v>IPO11</v>
          </cell>
          <cell r="B6798">
            <v>5.5865944382276003E-2</v>
          </cell>
        </row>
        <row r="6799">
          <cell r="A6799" t="str">
            <v>TRMT112</v>
          </cell>
          <cell r="B6799">
            <v>-2.7229125002676401E-2</v>
          </cell>
        </row>
        <row r="6800">
          <cell r="A6800" t="str">
            <v>CTNNA3</v>
          </cell>
          <cell r="B6800">
            <v>-9.4428503028879701E-2</v>
          </cell>
        </row>
        <row r="6801">
          <cell r="A6801" t="str">
            <v>XPO7</v>
          </cell>
          <cell r="B6801">
            <v>-5.2911167772558297E-2</v>
          </cell>
        </row>
        <row r="6802">
          <cell r="A6802" t="str">
            <v>SGTA</v>
          </cell>
          <cell r="B6802">
            <v>0.20392582544713</v>
          </cell>
        </row>
        <row r="6803">
          <cell r="A6803" t="str">
            <v>SPOCK1</v>
          </cell>
          <cell r="B6803">
            <v>0.74124676415361002</v>
          </cell>
        </row>
        <row r="6804">
          <cell r="A6804" t="str">
            <v>METTL5</v>
          </cell>
          <cell r="B6804">
            <v>-0.163166987313665</v>
          </cell>
        </row>
        <row r="6805">
          <cell r="A6805" t="str">
            <v>BAZ1B</v>
          </cell>
          <cell r="B6805">
            <v>7.2417239815425999E-2</v>
          </cell>
        </row>
        <row r="6806">
          <cell r="A6806" t="str">
            <v>ATP5IF1</v>
          </cell>
          <cell r="B6806">
            <v>6.2322015017064303E-2</v>
          </cell>
        </row>
        <row r="6807">
          <cell r="A6807" t="str">
            <v>DUSP13</v>
          </cell>
          <cell r="B6807">
            <v>-0.191769931778564</v>
          </cell>
        </row>
        <row r="6808">
          <cell r="A6808" t="str">
            <v>AK3</v>
          </cell>
          <cell r="B6808">
            <v>9.5650652413731399E-2</v>
          </cell>
        </row>
        <row r="6809">
          <cell r="A6809" t="str">
            <v>DAPK2</v>
          </cell>
          <cell r="B6809">
            <v>-1.0373361153668499E-2</v>
          </cell>
        </row>
        <row r="6810">
          <cell r="A6810" t="str">
            <v>LNPEP</v>
          </cell>
          <cell r="B6810">
            <v>-1.33096499188509E-2</v>
          </cell>
        </row>
        <row r="6811">
          <cell r="A6811" t="str">
            <v>CNOT7</v>
          </cell>
          <cell r="B6811">
            <v>5.54059528029332E-2</v>
          </cell>
        </row>
        <row r="6812">
          <cell r="A6812" t="str">
            <v>PLXNA1</v>
          </cell>
          <cell r="B6812">
            <v>6.2229532908871101E-2</v>
          </cell>
        </row>
        <row r="6813">
          <cell r="A6813" t="str">
            <v>GGT7</v>
          </cell>
          <cell r="B6813">
            <v>1.6804374656863099E-2</v>
          </cell>
        </row>
        <row r="6814">
          <cell r="A6814" t="str">
            <v>MSRA</v>
          </cell>
          <cell r="B6814">
            <v>-0.161890884877821</v>
          </cell>
        </row>
        <row r="6815">
          <cell r="A6815" t="str">
            <v>NAGK</v>
          </cell>
          <cell r="B6815">
            <v>8.1300204248182101E-2</v>
          </cell>
        </row>
        <row r="6816">
          <cell r="A6816" t="str">
            <v>ANXA10</v>
          </cell>
          <cell r="B6816">
            <v>0.13807947147420099</v>
          </cell>
        </row>
        <row r="6817">
          <cell r="A6817" t="str">
            <v>TAOK1</v>
          </cell>
          <cell r="B6817">
            <v>-0.12715698137523501</v>
          </cell>
        </row>
        <row r="6818">
          <cell r="A6818" t="str">
            <v>SH3BGRL2</v>
          </cell>
          <cell r="B6818">
            <v>-0.12509851779004899</v>
          </cell>
        </row>
        <row r="6819">
          <cell r="A6819" t="str">
            <v>RASAL2</v>
          </cell>
          <cell r="B6819">
            <v>4.7736139861607199E-2</v>
          </cell>
        </row>
        <row r="6820">
          <cell r="A6820" t="str">
            <v>MOSPD1</v>
          </cell>
          <cell r="B6820">
            <v>-6.1867214646975498E-2</v>
          </cell>
        </row>
        <row r="6821">
          <cell r="A6821" t="str">
            <v>METRN</v>
          </cell>
          <cell r="B6821">
            <v>-1.4773653059003299E-4</v>
          </cell>
        </row>
        <row r="6822">
          <cell r="A6822" t="str">
            <v>KLHL21</v>
          </cell>
          <cell r="B6822">
            <v>0.10470382733813099</v>
          </cell>
        </row>
        <row r="6823">
          <cell r="A6823" t="str">
            <v>SLC25A13</v>
          </cell>
          <cell r="B6823">
            <v>0.166605529003817</v>
          </cell>
        </row>
        <row r="6824">
          <cell r="A6824" t="str">
            <v>DBNL</v>
          </cell>
          <cell r="B6824">
            <v>0.11935018652311</v>
          </cell>
        </row>
        <row r="6825">
          <cell r="A6825" t="str">
            <v>LSP1</v>
          </cell>
          <cell r="B6825">
            <v>0.75731882343564605</v>
          </cell>
        </row>
        <row r="6826">
          <cell r="A6826" t="str">
            <v>DCTN4</v>
          </cell>
          <cell r="B6826">
            <v>6.7727475887928296E-2</v>
          </cell>
        </row>
        <row r="6827">
          <cell r="A6827" t="str">
            <v>CDC23</v>
          </cell>
          <cell r="B6827">
            <v>1.66691354735439E-2</v>
          </cell>
        </row>
        <row r="6828">
          <cell r="A6828" t="str">
            <v>ANAPC7</v>
          </cell>
          <cell r="B6828">
            <v>3.3550036589572098E-2</v>
          </cell>
        </row>
        <row r="6829">
          <cell r="A6829" t="str">
            <v>ANAPC4</v>
          </cell>
          <cell r="B6829">
            <v>-5.7891729191213003E-3</v>
          </cell>
        </row>
        <row r="6830">
          <cell r="A6830" t="str">
            <v>ANAPC2</v>
          </cell>
          <cell r="B6830">
            <v>-0.10663316934819</v>
          </cell>
        </row>
        <row r="6831">
          <cell r="A6831" t="str">
            <v>HSPB8</v>
          </cell>
          <cell r="B6831">
            <v>-2.2036842310586099E-2</v>
          </cell>
        </row>
        <row r="6832">
          <cell r="A6832" t="str">
            <v>GGA2</v>
          </cell>
          <cell r="B6832">
            <v>5.4562221404640801E-2</v>
          </cell>
        </row>
        <row r="6833">
          <cell r="A6833" t="str">
            <v>GGA1</v>
          </cell>
          <cell r="B6833">
            <v>5.5533419426297997E-2</v>
          </cell>
        </row>
        <row r="6834">
          <cell r="A6834" t="str">
            <v>STOML2</v>
          </cell>
          <cell r="B6834">
            <v>-2.6728446977011499E-2</v>
          </cell>
        </row>
        <row r="6835">
          <cell r="A6835" t="str">
            <v>VPS28</v>
          </cell>
          <cell r="B6835">
            <v>6.8044795151299395E-2</v>
          </cell>
        </row>
        <row r="6836">
          <cell r="A6836" t="str">
            <v>GIMAP5</v>
          </cell>
          <cell r="B6836">
            <v>0.172433305416446</v>
          </cell>
        </row>
        <row r="6837">
          <cell r="A6837" t="str">
            <v>DBR1</v>
          </cell>
          <cell r="B6837">
            <v>1.88701010659162E-2</v>
          </cell>
        </row>
        <row r="6838">
          <cell r="A6838" t="str">
            <v>FBXO3</v>
          </cell>
          <cell r="B6838">
            <v>6.91333791369E-2</v>
          </cell>
        </row>
        <row r="6839">
          <cell r="A6839" t="str">
            <v>FBXL4</v>
          </cell>
          <cell r="B6839">
            <v>-8.2793410532034803E-2</v>
          </cell>
        </row>
        <row r="6840">
          <cell r="A6840" t="str">
            <v>AKAP11</v>
          </cell>
          <cell r="B6840">
            <v>-5.1214926036895599E-2</v>
          </cell>
        </row>
        <row r="6841">
          <cell r="A6841" t="str">
            <v>MRTO4</v>
          </cell>
          <cell r="B6841">
            <v>2.76216999362216E-2</v>
          </cell>
        </row>
        <row r="6842">
          <cell r="A6842" t="str">
            <v>HECTD4</v>
          </cell>
          <cell r="B6842">
            <v>7.9837278931828806E-2</v>
          </cell>
        </row>
        <row r="6843">
          <cell r="A6843" t="str">
            <v>APPL1</v>
          </cell>
          <cell r="B6843">
            <v>5.3395385150807599E-2</v>
          </cell>
        </row>
        <row r="6844">
          <cell r="A6844" t="str">
            <v>GPATCH8</v>
          </cell>
          <cell r="B6844">
            <v>-3.5561726087462199E-2</v>
          </cell>
        </row>
        <row r="6845">
          <cell r="A6845" t="str">
            <v>PARP4</v>
          </cell>
          <cell r="B6845">
            <v>7.9670990621439994E-2</v>
          </cell>
        </row>
        <row r="6846">
          <cell r="A6846" t="str">
            <v>GTF3C4</v>
          </cell>
          <cell r="B6846">
            <v>6.5875544572834302E-2</v>
          </cell>
        </row>
        <row r="6847">
          <cell r="A6847" t="str">
            <v>ITGB1BP2</v>
          </cell>
          <cell r="B6847">
            <v>-0.124080954587603</v>
          </cell>
        </row>
        <row r="6848">
          <cell r="A6848" t="str">
            <v>PACSIN3</v>
          </cell>
          <cell r="B6848">
            <v>5.2431103487967298E-2</v>
          </cell>
        </row>
        <row r="6849">
          <cell r="A6849" t="str">
            <v>ACAD8</v>
          </cell>
          <cell r="B6849">
            <v>3.2860330738281998E-2</v>
          </cell>
        </row>
        <row r="6850">
          <cell r="A6850" t="str">
            <v>IGHG1</v>
          </cell>
          <cell r="B6850">
            <v>-0.670058663652225</v>
          </cell>
        </row>
        <row r="6851">
          <cell r="A6851" t="str">
            <v>AMFR</v>
          </cell>
          <cell r="B6851">
            <v>0.130679585676722</v>
          </cell>
        </row>
        <row r="6852">
          <cell r="A6852" t="str">
            <v>AGO2</v>
          </cell>
          <cell r="B6852">
            <v>8.2932569757785998E-2</v>
          </cell>
        </row>
        <row r="6853">
          <cell r="A6853" t="str">
            <v>MYH2</v>
          </cell>
          <cell r="B6853">
            <v>-2.0107909555774399E-2</v>
          </cell>
        </row>
        <row r="6854">
          <cell r="A6854" t="str">
            <v>MYH13</v>
          </cell>
          <cell r="B6854">
            <v>-4.8829056965254698E-2</v>
          </cell>
        </row>
        <row r="6855">
          <cell r="A6855" t="str">
            <v>NUP50</v>
          </cell>
          <cell r="B6855">
            <v>-2.32632091942956E-2</v>
          </cell>
        </row>
        <row r="6856">
          <cell r="A6856" t="str">
            <v>ZHX1</v>
          </cell>
          <cell r="B6856">
            <v>3.1111418885807401E-2</v>
          </cell>
        </row>
        <row r="6857">
          <cell r="A6857" t="str">
            <v>CDV3</v>
          </cell>
          <cell r="B6857">
            <v>-2.8473294693983599E-2</v>
          </cell>
        </row>
        <row r="6858">
          <cell r="A6858" t="str">
            <v>CNOT11</v>
          </cell>
          <cell r="B6858">
            <v>-3.9455505278867499E-3</v>
          </cell>
        </row>
        <row r="6859">
          <cell r="A6859" t="str">
            <v>WASHC2A</v>
          </cell>
          <cell r="B6859">
            <v>-0.10917153550519</v>
          </cell>
        </row>
        <row r="6860">
          <cell r="A6860" t="str">
            <v>INTS6</v>
          </cell>
          <cell r="B6860">
            <v>8.1445830212491702E-2</v>
          </cell>
        </row>
        <row r="6861">
          <cell r="A6861" t="str">
            <v>SARDH</v>
          </cell>
          <cell r="B6861">
            <v>-1.6306216486563101E-2</v>
          </cell>
        </row>
        <row r="6862">
          <cell r="A6862" t="str">
            <v>BAG5</v>
          </cell>
          <cell r="B6862">
            <v>3.9238386549397201E-2</v>
          </cell>
        </row>
        <row r="6863">
          <cell r="A6863" t="str">
            <v>RAB21</v>
          </cell>
          <cell r="B6863">
            <v>7.0069179276272597E-2</v>
          </cell>
        </row>
        <row r="6864">
          <cell r="A6864" t="str">
            <v>RAB22A</v>
          </cell>
          <cell r="B6864">
            <v>-1.4000087939112201E-2</v>
          </cell>
        </row>
        <row r="6865">
          <cell r="A6865" t="str">
            <v>TAOK2</v>
          </cell>
          <cell r="B6865">
            <v>0.14694651216690999</v>
          </cell>
        </row>
        <row r="6866">
          <cell r="A6866" t="str">
            <v>MKLN1</v>
          </cell>
          <cell r="B6866">
            <v>-0.11468887456337901</v>
          </cell>
        </row>
        <row r="6867">
          <cell r="A6867" t="str">
            <v>RAB23</v>
          </cell>
          <cell r="B6867">
            <v>-1.12296442788696E-2</v>
          </cell>
        </row>
        <row r="6868">
          <cell r="A6868" t="str">
            <v>MCTS1</v>
          </cell>
          <cell r="B6868">
            <v>4.4241766221961097E-2</v>
          </cell>
        </row>
        <row r="6869">
          <cell r="A6869" t="str">
            <v>ACSL5</v>
          </cell>
          <cell r="B6869">
            <v>6.2765777809443896E-2</v>
          </cell>
        </row>
        <row r="6870">
          <cell r="A6870" t="str">
            <v>OGDHL</v>
          </cell>
          <cell r="B6870">
            <v>-0.247095266234855</v>
          </cell>
        </row>
        <row r="6871">
          <cell r="A6871" t="str">
            <v>H2AC21</v>
          </cell>
          <cell r="B6871">
            <v>0.70301282109563501</v>
          </cell>
        </row>
        <row r="6872">
          <cell r="A6872" t="str">
            <v>WWC3</v>
          </cell>
          <cell r="B6872">
            <v>7.0972151721805599E-2</v>
          </cell>
        </row>
        <row r="6873">
          <cell r="A6873" t="str">
            <v>PALD1</v>
          </cell>
          <cell r="B6873">
            <v>1.2245910664726301E-2</v>
          </cell>
        </row>
        <row r="6874">
          <cell r="A6874" t="str">
            <v>CCPG1</v>
          </cell>
          <cell r="B6874">
            <v>-7.3365788083933903E-2</v>
          </cell>
        </row>
        <row r="6875">
          <cell r="A6875" t="str">
            <v>YEATS2</v>
          </cell>
          <cell r="B6875">
            <v>-0.16595769631354601</v>
          </cell>
        </row>
        <row r="6876">
          <cell r="A6876" t="str">
            <v>TBC1D24</v>
          </cell>
          <cell r="B6876">
            <v>-6.9749465177618999E-2</v>
          </cell>
        </row>
        <row r="6877">
          <cell r="A6877" t="str">
            <v>STRIP2</v>
          </cell>
          <cell r="B6877">
            <v>7.8882300235132194E-2</v>
          </cell>
        </row>
        <row r="6878">
          <cell r="A6878" t="str">
            <v>ISY1</v>
          </cell>
          <cell r="B6878">
            <v>-3.5007918771671899E-2</v>
          </cell>
        </row>
        <row r="6879">
          <cell r="A6879" t="str">
            <v>CORO1C</v>
          </cell>
          <cell r="B6879">
            <v>0.144146419568837</v>
          </cell>
        </row>
        <row r="6880">
          <cell r="A6880" t="str">
            <v>MED11</v>
          </cell>
          <cell r="B6880">
            <v>0.17131167169983499</v>
          </cell>
        </row>
        <row r="6881">
          <cell r="A6881" t="str">
            <v>PYCARD</v>
          </cell>
          <cell r="B6881">
            <v>0.12659997229449699</v>
          </cell>
        </row>
        <row r="6882">
          <cell r="A6882" t="str">
            <v>TMCO1</v>
          </cell>
          <cell r="B6882">
            <v>0.116201146418207</v>
          </cell>
        </row>
        <row r="6883">
          <cell r="A6883" t="str">
            <v>PADI4</v>
          </cell>
          <cell r="B6883">
            <v>-0.134583986350612</v>
          </cell>
        </row>
        <row r="6884">
          <cell r="A6884" t="str">
            <v>EPDR1</v>
          </cell>
          <cell r="B6884">
            <v>-5.9463441179537103E-3</v>
          </cell>
        </row>
        <row r="6885">
          <cell r="A6885" t="str">
            <v>NOTCH3</v>
          </cell>
          <cell r="B6885">
            <v>-6.1083572037683304E-3</v>
          </cell>
        </row>
        <row r="6886">
          <cell r="A6886" t="str">
            <v>NFU1</v>
          </cell>
          <cell r="B6886">
            <v>0.16493200480654299</v>
          </cell>
        </row>
        <row r="6887">
          <cell r="A6887" t="str">
            <v>ATP2B1</v>
          </cell>
          <cell r="B6887">
            <v>0.13536980265909099</v>
          </cell>
        </row>
        <row r="6888">
          <cell r="A6888" t="str">
            <v>SYNPO2</v>
          </cell>
          <cell r="B6888">
            <v>-6.3977892161512201E-2</v>
          </cell>
        </row>
        <row r="6889">
          <cell r="A6889" t="str">
            <v>UBQLN1</v>
          </cell>
          <cell r="B6889">
            <v>3.2808468990970403E-2</v>
          </cell>
        </row>
        <row r="6890">
          <cell r="A6890" t="str">
            <v>BOK</v>
          </cell>
          <cell r="B6890">
            <v>-0.19902628283298801</v>
          </cell>
        </row>
        <row r="6891">
          <cell r="A6891" t="str">
            <v>NENF</v>
          </cell>
          <cell r="B6891">
            <v>1.86060255867515E-2</v>
          </cell>
        </row>
        <row r="6892">
          <cell r="A6892" t="str">
            <v>NOL7</v>
          </cell>
          <cell r="B6892">
            <v>5.8627873440546603E-2</v>
          </cell>
        </row>
        <row r="6893">
          <cell r="A6893" t="str">
            <v>SYNRG</v>
          </cell>
          <cell r="B6893">
            <v>4.0664740861521199E-2</v>
          </cell>
        </row>
        <row r="6894">
          <cell r="A6894" t="str">
            <v>IREB2</v>
          </cell>
          <cell r="B6894">
            <v>0.209582793413048</v>
          </cell>
        </row>
        <row r="6895">
          <cell r="A6895" t="str">
            <v>VPS4A</v>
          </cell>
          <cell r="B6895">
            <v>2.0427925004547501E-2</v>
          </cell>
        </row>
        <row r="6896">
          <cell r="A6896" t="str">
            <v>PCDHB10</v>
          </cell>
          <cell r="B6896">
            <v>2.2166014257461501E-2</v>
          </cell>
        </row>
        <row r="6897">
          <cell r="A6897" t="str">
            <v>G3BP2</v>
          </cell>
          <cell r="B6897">
            <v>8.2641593418116902E-2</v>
          </cell>
        </row>
        <row r="6898">
          <cell r="A6898" t="str">
            <v>ADAMTS5</v>
          </cell>
          <cell r="B6898">
            <v>6.7936007148333699E-2</v>
          </cell>
        </row>
        <row r="6899">
          <cell r="A6899" t="str">
            <v>ARHGAP26</v>
          </cell>
          <cell r="B6899">
            <v>4.1010178199322303E-2</v>
          </cell>
        </row>
        <row r="6900">
          <cell r="A6900" t="str">
            <v>STUB1</v>
          </cell>
          <cell r="B6900">
            <v>2.14729797390063E-2</v>
          </cell>
        </row>
        <row r="6901">
          <cell r="A6901" t="str">
            <v>PACSIN2</v>
          </cell>
          <cell r="B6901">
            <v>-3.9164509200579199E-2</v>
          </cell>
        </row>
        <row r="6902">
          <cell r="A6902" t="str">
            <v>MAGED2</v>
          </cell>
          <cell r="B6902">
            <v>0.108517309199704</v>
          </cell>
        </row>
        <row r="6903">
          <cell r="A6903" t="str">
            <v>SNX7</v>
          </cell>
          <cell r="B6903">
            <v>-4.18127843786016E-2</v>
          </cell>
        </row>
        <row r="6904">
          <cell r="A6904" t="str">
            <v>STX8</v>
          </cell>
          <cell r="B6904">
            <v>3.2665333866036803E-2</v>
          </cell>
        </row>
        <row r="6905">
          <cell r="A6905" t="str">
            <v>PSMD13</v>
          </cell>
          <cell r="B6905">
            <v>4.6640168737275597E-2</v>
          </cell>
        </row>
        <row r="6906">
          <cell r="A6906" t="str">
            <v>FAF1</v>
          </cell>
          <cell r="B6906">
            <v>-2.1628410601131499E-2</v>
          </cell>
        </row>
        <row r="6907">
          <cell r="A6907" t="str">
            <v>SLC12A2</v>
          </cell>
          <cell r="B6907">
            <v>0.16025521163196799</v>
          </cell>
        </row>
        <row r="6908">
          <cell r="A6908" t="str">
            <v>WDR3</v>
          </cell>
          <cell r="B6908">
            <v>2.4458547725013199E-2</v>
          </cell>
        </row>
        <row r="6909">
          <cell r="A6909" t="str">
            <v>NSFL1C</v>
          </cell>
          <cell r="B6909">
            <v>4.7838289252935401E-2</v>
          </cell>
        </row>
        <row r="6910">
          <cell r="A6910" t="str">
            <v>PLA2G4C</v>
          </cell>
          <cell r="B6910">
            <v>9.8213653277550994E-2</v>
          </cell>
        </row>
        <row r="6911">
          <cell r="A6911" t="str">
            <v>USO1</v>
          </cell>
          <cell r="B6911">
            <v>6.6617757874815095E-2</v>
          </cell>
        </row>
        <row r="6912">
          <cell r="A6912" t="str">
            <v>HNRNPR</v>
          </cell>
          <cell r="B6912">
            <v>0.107643223536039</v>
          </cell>
        </row>
        <row r="6913">
          <cell r="A6913" t="str">
            <v>PPP6R1</v>
          </cell>
          <cell r="B6913">
            <v>-1.2037379549967701E-2</v>
          </cell>
        </row>
        <row r="6914">
          <cell r="A6914" t="str">
            <v>LIMCH1</v>
          </cell>
          <cell r="B6914">
            <v>3.2069603678712297E-2</v>
          </cell>
        </row>
        <row r="6915">
          <cell r="A6915" t="str">
            <v>PLCL2</v>
          </cell>
          <cell r="B6915">
            <v>-6.1133413217102403E-2</v>
          </cell>
        </row>
        <row r="6916">
          <cell r="A6916" t="str">
            <v>SMG5</v>
          </cell>
          <cell r="B6916">
            <v>0.13171023854876501</v>
          </cell>
        </row>
        <row r="6917">
          <cell r="A6917" t="str">
            <v>USP24</v>
          </cell>
          <cell r="B6917">
            <v>2.40825711093841E-2</v>
          </cell>
        </row>
        <row r="6918">
          <cell r="A6918" t="str">
            <v>SAMD4A</v>
          </cell>
          <cell r="B6918">
            <v>5.8939342272876803E-2</v>
          </cell>
        </row>
        <row r="6919">
          <cell r="A6919" t="str">
            <v>IGSF9B</v>
          </cell>
          <cell r="B6919">
            <v>-7.7888066832531397E-2</v>
          </cell>
        </row>
        <row r="6920">
          <cell r="A6920" t="str">
            <v>WASF3</v>
          </cell>
          <cell r="B6920">
            <v>-4.3027325775378697E-2</v>
          </cell>
        </row>
        <row r="6921">
          <cell r="A6921" t="str">
            <v>MAPRE3</v>
          </cell>
          <cell r="B6921">
            <v>2.55632286680577E-2</v>
          </cell>
        </row>
        <row r="6922">
          <cell r="A6922" t="str">
            <v>CORO2B</v>
          </cell>
          <cell r="B6922">
            <v>-0.22916225630516901</v>
          </cell>
        </row>
        <row r="6923">
          <cell r="A6923" t="str">
            <v>SHOC2</v>
          </cell>
          <cell r="B6923">
            <v>-3.5416224840251601E-2</v>
          </cell>
        </row>
        <row r="6924">
          <cell r="A6924" t="str">
            <v>SRRM2</v>
          </cell>
          <cell r="B6924">
            <v>8.4440069533247994E-2</v>
          </cell>
        </row>
        <row r="6925">
          <cell r="A6925" t="str">
            <v>PA2G4</v>
          </cell>
          <cell r="B6925">
            <v>7.4494224467009498E-2</v>
          </cell>
        </row>
        <row r="6926">
          <cell r="A6926" t="str">
            <v>SMC3</v>
          </cell>
          <cell r="B6926">
            <v>8.7778310726409403E-2</v>
          </cell>
        </row>
        <row r="6927">
          <cell r="A6927" t="str">
            <v>ZNF148</v>
          </cell>
          <cell r="B6927">
            <v>-2.1053531192984198E-2</v>
          </cell>
        </row>
        <row r="6928">
          <cell r="A6928" t="str">
            <v>MTMR6</v>
          </cell>
          <cell r="B6928">
            <v>-6.1664973599919303E-3</v>
          </cell>
        </row>
        <row r="6929">
          <cell r="A6929" t="str">
            <v>RTRAF</v>
          </cell>
          <cell r="B6929">
            <v>5.7156630428328699E-2</v>
          </cell>
        </row>
        <row r="6930">
          <cell r="A6930" t="str">
            <v>RUVBL2</v>
          </cell>
          <cell r="B6930">
            <v>3.1911527789631203E-2</v>
          </cell>
        </row>
        <row r="6931">
          <cell r="A6931" t="str">
            <v>APOBEC2</v>
          </cell>
          <cell r="B6931">
            <v>-3.6734044367744599E-2</v>
          </cell>
        </row>
        <row r="6932">
          <cell r="A6932" t="str">
            <v>HIGD1A</v>
          </cell>
          <cell r="B6932">
            <v>0.176316604341998</v>
          </cell>
        </row>
        <row r="6933">
          <cell r="A6933" t="str">
            <v>GINS2</v>
          </cell>
          <cell r="B6933">
            <v>-0.15396443718566899</v>
          </cell>
        </row>
        <row r="6934">
          <cell r="A6934" t="str">
            <v>CHKB</v>
          </cell>
          <cell r="B6934">
            <v>-8.9925304531366407E-2</v>
          </cell>
        </row>
        <row r="6935">
          <cell r="A6935" t="str">
            <v>PLAA</v>
          </cell>
          <cell r="B6935">
            <v>-3.9064333733785997E-2</v>
          </cell>
        </row>
        <row r="6936">
          <cell r="A6936" t="str">
            <v>RUVBL1</v>
          </cell>
          <cell r="B6936">
            <v>1.79329616380541E-3</v>
          </cell>
        </row>
        <row r="6937">
          <cell r="A6937" t="str">
            <v>TUBB4B</v>
          </cell>
          <cell r="B6937">
            <v>0.13441527785440799</v>
          </cell>
        </row>
        <row r="6938">
          <cell r="A6938" t="str">
            <v>BCS1L</v>
          </cell>
          <cell r="B6938">
            <v>6.6992631051562404E-2</v>
          </cell>
        </row>
        <row r="6939">
          <cell r="A6939" t="str">
            <v>VDAC3</v>
          </cell>
          <cell r="B6939">
            <v>1.0081690720350801E-2</v>
          </cell>
        </row>
        <row r="6940">
          <cell r="A6940" t="str">
            <v>VSIG4</v>
          </cell>
          <cell r="B6940">
            <v>-8.5064317033685E-2</v>
          </cell>
        </row>
        <row r="6941">
          <cell r="A6941" t="str">
            <v>CFL2</v>
          </cell>
          <cell r="B6941">
            <v>9.6111309819005494E-3</v>
          </cell>
        </row>
        <row r="6942">
          <cell r="A6942" t="str">
            <v>TBK1</v>
          </cell>
          <cell r="B6942">
            <v>8.8261942691211598E-2</v>
          </cell>
        </row>
        <row r="6943">
          <cell r="A6943" t="str">
            <v>ITM2B</v>
          </cell>
          <cell r="B6943">
            <v>-6.7247035083003504E-2</v>
          </cell>
        </row>
        <row r="6944">
          <cell r="A6944" t="str">
            <v>MRPS33</v>
          </cell>
          <cell r="B6944">
            <v>0.17107966996214399</v>
          </cell>
        </row>
        <row r="6945">
          <cell r="A6945" t="str">
            <v>SEPTIN5</v>
          </cell>
          <cell r="B6945">
            <v>-0.15921892790807801</v>
          </cell>
        </row>
        <row r="6946">
          <cell r="A6946" t="str">
            <v>NCKAP1</v>
          </cell>
          <cell r="B6946">
            <v>8.0946645891845206E-2</v>
          </cell>
        </row>
        <row r="6947">
          <cell r="A6947" t="str">
            <v>CNPY2</v>
          </cell>
          <cell r="B6947">
            <v>-2.87336421106184E-2</v>
          </cell>
        </row>
        <row r="6948">
          <cell r="A6948" t="str">
            <v>EXOG</v>
          </cell>
          <cell r="B6948">
            <v>-5.9516560172639503E-2</v>
          </cell>
        </row>
        <row r="6949">
          <cell r="A6949" t="str">
            <v>CA5B</v>
          </cell>
          <cell r="B6949">
            <v>0.14355272252552301</v>
          </cell>
        </row>
        <row r="6950">
          <cell r="A6950" t="str">
            <v>AKAP2</v>
          </cell>
          <cell r="B6950">
            <v>4.6203011387407698E-2</v>
          </cell>
        </row>
        <row r="6951">
          <cell r="A6951" t="str">
            <v>ARF1</v>
          </cell>
          <cell r="B6951">
            <v>9.2736300825015799E-2</v>
          </cell>
        </row>
        <row r="6952">
          <cell r="A6952" t="str">
            <v>POFUT2</v>
          </cell>
          <cell r="B6952">
            <v>4.7440168276671003E-2</v>
          </cell>
        </row>
        <row r="6953">
          <cell r="A6953" t="str">
            <v>DNAJC16</v>
          </cell>
          <cell r="B6953">
            <v>-9.8753926339024602E-3</v>
          </cell>
        </row>
        <row r="6954">
          <cell r="A6954" t="str">
            <v>VKORC1L1</v>
          </cell>
          <cell r="B6954">
            <v>-0.20579661960946599</v>
          </cell>
        </row>
        <row r="6955">
          <cell r="A6955" t="str">
            <v>STK38L</v>
          </cell>
          <cell r="B6955">
            <v>2.92475417057163E-2</v>
          </cell>
        </row>
        <row r="6956">
          <cell r="A6956" t="str">
            <v>FNDC3A</v>
          </cell>
          <cell r="B6956">
            <v>-4.9367065419449997E-2</v>
          </cell>
        </row>
        <row r="6957">
          <cell r="A6957" t="str">
            <v>NISCH</v>
          </cell>
          <cell r="B6957">
            <v>7.9165124830886793E-2</v>
          </cell>
        </row>
        <row r="6958">
          <cell r="A6958" t="str">
            <v>EPB41L3</v>
          </cell>
          <cell r="B6958">
            <v>-6.8524666586827404E-2</v>
          </cell>
        </row>
        <row r="6959">
          <cell r="A6959" t="str">
            <v>SIK3</v>
          </cell>
          <cell r="B6959">
            <v>-2.60493535113537E-2</v>
          </cell>
        </row>
        <row r="6960">
          <cell r="A6960" t="str">
            <v>DIS3</v>
          </cell>
          <cell r="B6960">
            <v>7.9223071953603799E-2</v>
          </cell>
        </row>
        <row r="6961">
          <cell r="A6961" t="str">
            <v>HBS1L</v>
          </cell>
          <cell r="B6961">
            <v>6.9235741646992005E-2</v>
          </cell>
        </row>
        <row r="6962">
          <cell r="A6962" t="str">
            <v>SLC27A6</v>
          </cell>
          <cell r="B6962">
            <v>-0.16772165354421401</v>
          </cell>
        </row>
        <row r="6963">
          <cell r="A6963" t="str">
            <v>RCL1</v>
          </cell>
          <cell r="B6963">
            <v>6.9774107605435603E-3</v>
          </cell>
        </row>
        <row r="6964">
          <cell r="A6964" t="str">
            <v>ATP8A1</v>
          </cell>
          <cell r="B6964">
            <v>-8.2960470867075906E-2</v>
          </cell>
        </row>
        <row r="6965">
          <cell r="A6965" t="str">
            <v>DSTN</v>
          </cell>
          <cell r="B6965">
            <v>-0.15075691175035799</v>
          </cell>
        </row>
        <row r="6966">
          <cell r="A6966" t="str">
            <v>LAMTOR2</v>
          </cell>
          <cell r="B6966">
            <v>-1.1058575340697501E-2</v>
          </cell>
        </row>
        <row r="6967">
          <cell r="A6967" t="str">
            <v>MRPS28</v>
          </cell>
          <cell r="B6967">
            <v>-3.2252086778248798E-2</v>
          </cell>
        </row>
        <row r="6968">
          <cell r="A6968" t="str">
            <v>COA3</v>
          </cell>
          <cell r="B6968">
            <v>-6.0636479289330697E-4</v>
          </cell>
        </row>
        <row r="6969">
          <cell r="A6969" t="str">
            <v>CRYL1</v>
          </cell>
          <cell r="B6969">
            <v>-0.17359743693292301</v>
          </cell>
        </row>
        <row r="6970">
          <cell r="A6970" t="str">
            <v>POLDIP2</v>
          </cell>
          <cell r="B6970">
            <v>2.80873581488023E-2</v>
          </cell>
        </row>
        <row r="6971">
          <cell r="A6971" t="str">
            <v>MRPS12</v>
          </cell>
          <cell r="B6971">
            <v>0.25134222769364101</v>
          </cell>
        </row>
        <row r="6972">
          <cell r="A6972" t="str">
            <v>GET4</v>
          </cell>
          <cell r="B6972">
            <v>0.18242342732924999</v>
          </cell>
        </row>
        <row r="6973">
          <cell r="A6973" t="str">
            <v>CARHSP1</v>
          </cell>
          <cell r="B6973">
            <v>-0.375040230531268</v>
          </cell>
        </row>
        <row r="6974">
          <cell r="A6974" t="str">
            <v>CTNNB1</v>
          </cell>
          <cell r="B6974">
            <v>0.15394721091222499</v>
          </cell>
        </row>
        <row r="6975">
          <cell r="A6975" t="str">
            <v>WBP11</v>
          </cell>
          <cell r="B6975">
            <v>-4.4893098975331301E-2</v>
          </cell>
        </row>
        <row r="6976">
          <cell r="A6976" t="str">
            <v>NOP58</v>
          </cell>
          <cell r="B6976">
            <v>8.9818505561247194E-2</v>
          </cell>
        </row>
        <row r="6977">
          <cell r="A6977" t="str">
            <v>ARL2BP</v>
          </cell>
          <cell r="B6977">
            <v>7.0993957830264697E-3</v>
          </cell>
        </row>
        <row r="6978">
          <cell r="A6978" t="str">
            <v>SUGT1</v>
          </cell>
          <cell r="B6978">
            <v>-0.12449063319565799</v>
          </cell>
        </row>
        <row r="6979">
          <cell r="A6979" t="str">
            <v>YARS2</v>
          </cell>
          <cell r="B6979">
            <v>-1.7973255128877199E-3</v>
          </cell>
        </row>
        <row r="6980">
          <cell r="A6980" t="str">
            <v>COQ6</v>
          </cell>
          <cell r="B6980">
            <v>6.8264514982440502E-2</v>
          </cell>
        </row>
        <row r="6981">
          <cell r="A6981" t="str">
            <v>RBMX</v>
          </cell>
          <cell r="B6981">
            <v>0.101209612038139</v>
          </cell>
        </row>
        <row r="6982">
          <cell r="A6982" t="str">
            <v>NOSIP</v>
          </cell>
          <cell r="B6982">
            <v>6.3528606377852001E-2</v>
          </cell>
        </row>
        <row r="6983">
          <cell r="A6983" t="str">
            <v>DERA</v>
          </cell>
          <cell r="B6983">
            <v>7.9132228812332894E-2</v>
          </cell>
        </row>
        <row r="6984">
          <cell r="A6984" t="str">
            <v>WARS1</v>
          </cell>
          <cell r="B6984">
            <v>0.14953747216409399</v>
          </cell>
        </row>
        <row r="6985">
          <cell r="A6985" t="str">
            <v>TMX2</v>
          </cell>
          <cell r="B6985">
            <v>2.4082004814391999E-2</v>
          </cell>
        </row>
        <row r="6986">
          <cell r="A6986" t="str">
            <v>LSM2</v>
          </cell>
          <cell r="B6986">
            <v>-7.2873506543280897E-2</v>
          </cell>
        </row>
        <row r="6987">
          <cell r="A6987" t="str">
            <v>CAB39</v>
          </cell>
          <cell r="B6987">
            <v>-4.2104462778486298E-2</v>
          </cell>
        </row>
        <row r="6988">
          <cell r="A6988" t="str">
            <v>DHRS7</v>
          </cell>
          <cell r="B6988">
            <v>7.79020845074445E-2</v>
          </cell>
        </row>
        <row r="6989">
          <cell r="A6989" t="str">
            <v>MRPS2</v>
          </cell>
          <cell r="B6989">
            <v>7.1234867616111502E-2</v>
          </cell>
        </row>
        <row r="6990">
          <cell r="A6990" t="str">
            <v>MOB4</v>
          </cell>
          <cell r="B6990">
            <v>8.7657008835919804E-3</v>
          </cell>
        </row>
        <row r="6991">
          <cell r="A6991" t="str">
            <v>ATG16L1</v>
          </cell>
          <cell r="B6991">
            <v>0.10597010903182399</v>
          </cell>
        </row>
        <row r="6992">
          <cell r="A6992" t="str">
            <v>EXOSC1</v>
          </cell>
          <cell r="B6992">
            <v>5.6110565029691799E-2</v>
          </cell>
        </row>
        <row r="6993">
          <cell r="A6993" t="str">
            <v>SF3B6</v>
          </cell>
          <cell r="B6993">
            <v>2.2257240547538401E-2</v>
          </cell>
        </row>
        <row r="6994">
          <cell r="A6994" t="str">
            <v>MRPL11</v>
          </cell>
          <cell r="B6994">
            <v>0.140479534359362</v>
          </cell>
        </row>
        <row r="6995">
          <cell r="A6995" t="str">
            <v>REXO2</v>
          </cell>
          <cell r="B6995">
            <v>2.3181207150261299E-2</v>
          </cell>
        </row>
        <row r="6996">
          <cell r="A6996" t="str">
            <v>EEFSEC</v>
          </cell>
          <cell r="B6996">
            <v>9.4502856654898701E-2</v>
          </cell>
        </row>
        <row r="6997">
          <cell r="A6997" t="str">
            <v>CPSF1</v>
          </cell>
          <cell r="B6997">
            <v>0.10419948494348399</v>
          </cell>
        </row>
        <row r="6998">
          <cell r="A6998" t="str">
            <v>EXOC6B</v>
          </cell>
          <cell r="B6998">
            <v>5.9923324406701201E-2</v>
          </cell>
        </row>
        <row r="6999">
          <cell r="A6999" t="str">
            <v>UFC1</v>
          </cell>
          <cell r="B6999">
            <v>-9.0144467194218397E-2</v>
          </cell>
        </row>
        <row r="7000">
          <cell r="A7000" t="str">
            <v>CIAO2B</v>
          </cell>
          <cell r="B7000">
            <v>0.11779835781881801</v>
          </cell>
        </row>
        <row r="7001">
          <cell r="A7001" t="str">
            <v>MSRB2</v>
          </cell>
          <cell r="B7001">
            <v>2.2073412412428099E-2</v>
          </cell>
        </row>
        <row r="7002">
          <cell r="A7002" t="str">
            <v>MRPS16</v>
          </cell>
          <cell r="B7002">
            <v>-1.20549569194001E-2</v>
          </cell>
        </row>
        <row r="7003">
          <cell r="A7003" t="str">
            <v>MRPS18C</v>
          </cell>
          <cell r="B7003">
            <v>-5.38486232729114E-2</v>
          </cell>
        </row>
        <row r="7004">
          <cell r="A7004" t="str">
            <v>FIS1</v>
          </cell>
          <cell r="B7004">
            <v>5.1258219450194204E-3</v>
          </cell>
        </row>
        <row r="7005">
          <cell r="A7005" t="str">
            <v>MRPS23</v>
          </cell>
          <cell r="B7005">
            <v>3.10036287912221E-2</v>
          </cell>
        </row>
        <row r="7006">
          <cell r="A7006" t="str">
            <v>HDGFL3</v>
          </cell>
          <cell r="B7006">
            <v>0.11995123970051599</v>
          </cell>
        </row>
        <row r="7007">
          <cell r="A7007" t="str">
            <v>BOLA1</v>
          </cell>
          <cell r="B7007">
            <v>-0.14839479602050001</v>
          </cell>
        </row>
        <row r="7008">
          <cell r="A7008" t="str">
            <v>ARPC5L</v>
          </cell>
          <cell r="B7008">
            <v>0.13558792374046699</v>
          </cell>
        </row>
        <row r="7009">
          <cell r="A7009" t="str">
            <v>STRAP</v>
          </cell>
          <cell r="B7009">
            <v>-6.6489770581767596E-2</v>
          </cell>
        </row>
        <row r="7010">
          <cell r="A7010" t="str">
            <v>RTCB</v>
          </cell>
          <cell r="B7010">
            <v>3.9438326177759202E-3</v>
          </cell>
        </row>
        <row r="7011">
          <cell r="A7011" t="str">
            <v>FBXO7</v>
          </cell>
          <cell r="B7011">
            <v>-0.34696168543727102</v>
          </cell>
        </row>
        <row r="7012">
          <cell r="A7012" t="str">
            <v>TYMP</v>
          </cell>
          <cell r="B7012">
            <v>0.32656833102271199</v>
          </cell>
        </row>
        <row r="7013">
          <cell r="A7013" t="str">
            <v>RAP2C</v>
          </cell>
          <cell r="B7013">
            <v>0.13133755190770299</v>
          </cell>
        </row>
        <row r="7014">
          <cell r="A7014" t="str">
            <v>STARD13</v>
          </cell>
          <cell r="B7014">
            <v>0.103020446721218</v>
          </cell>
        </row>
        <row r="7015">
          <cell r="A7015" t="str">
            <v>RABGAP1</v>
          </cell>
          <cell r="B7015">
            <v>9.8652232376667693E-3</v>
          </cell>
        </row>
        <row r="7016">
          <cell r="A7016" t="str">
            <v>NAALAD2</v>
          </cell>
          <cell r="B7016">
            <v>-0.10233029260606</v>
          </cell>
        </row>
        <row r="7017">
          <cell r="A7017" t="str">
            <v>TMED3</v>
          </cell>
          <cell r="B7017">
            <v>3.0086382342401199E-2</v>
          </cell>
        </row>
        <row r="7018">
          <cell r="A7018" t="str">
            <v>HCN4</v>
          </cell>
          <cell r="B7018">
            <v>-0.194219326675033</v>
          </cell>
        </row>
        <row r="7019">
          <cell r="A7019" t="str">
            <v>TSC22D4</v>
          </cell>
          <cell r="B7019">
            <v>-0.121266236500882</v>
          </cell>
        </row>
        <row r="7020">
          <cell r="A7020" t="str">
            <v>DOP1B</v>
          </cell>
          <cell r="B7020">
            <v>5.5804377759124599E-2</v>
          </cell>
        </row>
        <row r="7021">
          <cell r="A7021" t="str">
            <v>ZNF330</v>
          </cell>
          <cell r="B7021">
            <v>-6.7559189609120995E-2</v>
          </cell>
        </row>
        <row r="7022">
          <cell r="A7022" t="str">
            <v>R3HCC1</v>
          </cell>
          <cell r="B7022">
            <v>-1.61253630480101E-2</v>
          </cell>
        </row>
        <row r="7023">
          <cell r="A7023" t="str">
            <v>NOC2L</v>
          </cell>
          <cell r="B7023">
            <v>3.1400559702284302E-2</v>
          </cell>
        </row>
        <row r="7024">
          <cell r="A7024" t="str">
            <v>RPL36</v>
          </cell>
          <cell r="B7024">
            <v>4.1455725356858202E-2</v>
          </cell>
        </row>
        <row r="7025">
          <cell r="A7025" t="str">
            <v>CHTOP</v>
          </cell>
          <cell r="B7025">
            <v>9.4931263449949094E-2</v>
          </cell>
        </row>
        <row r="7026">
          <cell r="A7026" t="str">
            <v>SAMHD1</v>
          </cell>
          <cell r="B7026">
            <v>5.1002999696224502E-2</v>
          </cell>
        </row>
        <row r="7027">
          <cell r="A7027" t="str">
            <v>C2CD2</v>
          </cell>
          <cell r="B7027">
            <v>0.100906329010925</v>
          </cell>
        </row>
        <row r="7028">
          <cell r="A7028" t="str">
            <v>SLC38A7</v>
          </cell>
          <cell r="B7028">
            <v>0.27130757406731698</v>
          </cell>
        </row>
        <row r="7029">
          <cell r="A7029" t="str">
            <v>PRKAB1</v>
          </cell>
          <cell r="B7029">
            <v>-8.6508283755034596E-2</v>
          </cell>
        </row>
        <row r="7030">
          <cell r="A7030" t="str">
            <v>DYNLT3</v>
          </cell>
          <cell r="B7030">
            <v>0.241637795601785</v>
          </cell>
        </row>
        <row r="7031">
          <cell r="A7031" t="str">
            <v>TLN1</v>
          </cell>
          <cell r="B7031">
            <v>0.105784853197241</v>
          </cell>
        </row>
        <row r="7032">
          <cell r="A7032" t="str">
            <v>DCAF1</v>
          </cell>
          <cell r="B7032">
            <v>-7.0285315505126095E-2</v>
          </cell>
        </row>
        <row r="7033">
          <cell r="A7033" t="str">
            <v>TCAF1</v>
          </cell>
          <cell r="B7033">
            <v>-3.2938448856993902E-2</v>
          </cell>
        </row>
        <row r="7034">
          <cell r="A7034" t="str">
            <v>DAAM1</v>
          </cell>
          <cell r="B7034">
            <v>-3.6884666878006699E-2</v>
          </cell>
        </row>
        <row r="7035">
          <cell r="A7035" t="str">
            <v>PLXND1</v>
          </cell>
          <cell r="B7035">
            <v>7.6563544659542307E-2</v>
          </cell>
        </row>
        <row r="7036">
          <cell r="A7036" t="str">
            <v>IGHV3-49</v>
          </cell>
          <cell r="B7036">
            <v>-0.68212720990689901</v>
          </cell>
        </row>
        <row r="7037">
          <cell r="A7037" t="str">
            <v>USP15</v>
          </cell>
          <cell r="B7037">
            <v>-1.3490753303843601E-2</v>
          </cell>
        </row>
        <row r="7038">
          <cell r="A7038" t="str">
            <v>TLN2</v>
          </cell>
          <cell r="B7038">
            <v>-9.37725517583885E-2</v>
          </cell>
        </row>
        <row r="7039">
          <cell r="A7039" t="str">
            <v>IRS2</v>
          </cell>
          <cell r="B7039">
            <v>4.9217304470718197E-2</v>
          </cell>
        </row>
        <row r="7040">
          <cell r="A7040" t="str">
            <v>TRAF6</v>
          </cell>
          <cell r="B7040">
            <v>9.2493168507777002E-2</v>
          </cell>
        </row>
        <row r="7041">
          <cell r="A7041" t="str">
            <v>RNF115</v>
          </cell>
          <cell r="B7041">
            <v>0.128521607479228</v>
          </cell>
        </row>
        <row r="7042">
          <cell r="A7042" t="str">
            <v>ATG4B</v>
          </cell>
          <cell r="B7042">
            <v>-9.8936461225802002E-3</v>
          </cell>
        </row>
        <row r="7043">
          <cell r="A7043" t="str">
            <v>WIPI2</v>
          </cell>
          <cell r="B7043">
            <v>0.10208712869804901</v>
          </cell>
        </row>
        <row r="7044">
          <cell r="A7044" t="str">
            <v>TELO2</v>
          </cell>
          <cell r="B7044">
            <v>4.2525730890639997E-2</v>
          </cell>
        </row>
        <row r="7045">
          <cell r="A7045" t="str">
            <v>LAS1L</v>
          </cell>
          <cell r="B7045">
            <v>0.124547982619279</v>
          </cell>
        </row>
        <row r="7046">
          <cell r="A7046" t="str">
            <v>AFG3L2</v>
          </cell>
          <cell r="B7046">
            <v>0.10928060814802</v>
          </cell>
        </row>
        <row r="7047">
          <cell r="A7047" t="str">
            <v>ARIH1</v>
          </cell>
          <cell r="B7047">
            <v>6.0567063592711801E-2</v>
          </cell>
        </row>
        <row r="7048">
          <cell r="A7048" t="str">
            <v>LSM5</v>
          </cell>
          <cell r="B7048">
            <v>-2.71935003456718E-3</v>
          </cell>
        </row>
        <row r="7049">
          <cell r="A7049" t="str">
            <v>ARL15</v>
          </cell>
          <cell r="B7049">
            <v>0.119377052318498</v>
          </cell>
        </row>
        <row r="7050">
          <cell r="A7050" t="str">
            <v>SAMM50</v>
          </cell>
          <cell r="B7050">
            <v>7.7007155766002505E-2</v>
          </cell>
        </row>
        <row r="7051">
          <cell r="A7051" t="str">
            <v>CSDC2</v>
          </cell>
          <cell r="B7051">
            <v>-0.36599360019447003</v>
          </cell>
        </row>
        <row r="7052">
          <cell r="A7052" t="str">
            <v>PPME1</v>
          </cell>
          <cell r="B7052">
            <v>-8.89703584564389E-2</v>
          </cell>
        </row>
        <row r="7053">
          <cell r="A7053" t="str">
            <v>TIMM22</v>
          </cell>
          <cell r="B7053">
            <v>-3.7167227663803301E-2</v>
          </cell>
        </row>
        <row r="7054">
          <cell r="A7054" t="str">
            <v>AP4S1</v>
          </cell>
          <cell r="B7054">
            <v>0.154252814188613</v>
          </cell>
        </row>
        <row r="7055">
          <cell r="A7055" t="str">
            <v>YTHDF2</v>
          </cell>
          <cell r="B7055">
            <v>1.4766445481471701E-2</v>
          </cell>
        </row>
        <row r="7056">
          <cell r="A7056" t="str">
            <v>SUPT16H</v>
          </cell>
          <cell r="B7056">
            <v>6.8801162980741307E-2</v>
          </cell>
        </row>
        <row r="7057">
          <cell r="A7057" t="str">
            <v>TIMM10B</v>
          </cell>
          <cell r="B7057">
            <v>1.7111907594352702E-2</v>
          </cell>
        </row>
        <row r="7058">
          <cell r="A7058" t="str">
            <v>TIMM9</v>
          </cell>
          <cell r="B7058">
            <v>5.7652032371003498E-2</v>
          </cell>
        </row>
        <row r="7059">
          <cell r="A7059" t="str">
            <v>TIMM8B</v>
          </cell>
          <cell r="B7059">
            <v>-0.25169468942912099</v>
          </cell>
        </row>
        <row r="7060">
          <cell r="A7060" t="str">
            <v>UCHL5</v>
          </cell>
          <cell r="B7060">
            <v>-1.3081947745220699E-2</v>
          </cell>
        </row>
        <row r="7061">
          <cell r="A7061" t="str">
            <v>CD2AP</v>
          </cell>
          <cell r="B7061">
            <v>6.9722635242137398E-2</v>
          </cell>
        </row>
        <row r="7062">
          <cell r="A7062" t="str">
            <v>ATP6V1D</v>
          </cell>
          <cell r="B7062">
            <v>3.2680239927123697E-2</v>
          </cell>
        </row>
        <row r="7063">
          <cell r="A7063" t="str">
            <v>TNPO3</v>
          </cell>
          <cell r="B7063">
            <v>1.86181356051138E-2</v>
          </cell>
        </row>
        <row r="7064">
          <cell r="A7064" t="str">
            <v>ENTPD2</v>
          </cell>
          <cell r="B7064">
            <v>4.4508191185396798E-2</v>
          </cell>
        </row>
        <row r="7065">
          <cell r="A7065" t="str">
            <v>TIMM13</v>
          </cell>
          <cell r="B7065">
            <v>-2.5568466699001798E-3</v>
          </cell>
        </row>
        <row r="7066">
          <cell r="A7066" t="str">
            <v>FAAH</v>
          </cell>
          <cell r="B7066">
            <v>-0.18028783285039801</v>
          </cell>
        </row>
        <row r="7067">
          <cell r="A7067" t="str">
            <v>N6AMT1</v>
          </cell>
          <cell r="B7067">
            <v>8.0560607002818196E-2</v>
          </cell>
        </row>
        <row r="7068">
          <cell r="A7068" t="str">
            <v>GTF3C5</v>
          </cell>
          <cell r="B7068">
            <v>2.2731101807685301E-2</v>
          </cell>
        </row>
        <row r="7069">
          <cell r="A7069" t="str">
            <v>GTF3C3</v>
          </cell>
          <cell r="B7069">
            <v>6.06694966814346E-2</v>
          </cell>
        </row>
        <row r="7070">
          <cell r="A7070" t="str">
            <v>MRPL23</v>
          </cell>
          <cell r="B7070">
            <v>0.30941548440400501</v>
          </cell>
        </row>
        <row r="7071">
          <cell r="A7071" t="str">
            <v>TRPV2</v>
          </cell>
          <cell r="B7071">
            <v>1.1536589701558001E-2</v>
          </cell>
        </row>
        <row r="7072">
          <cell r="A7072" t="str">
            <v>KLC4</v>
          </cell>
          <cell r="B7072">
            <v>-0.121939926727424</v>
          </cell>
        </row>
        <row r="7073">
          <cell r="A7073" t="str">
            <v>RBM8A</v>
          </cell>
          <cell r="B7073">
            <v>0.10547222254604099</v>
          </cell>
        </row>
        <row r="7074">
          <cell r="A7074" t="str">
            <v>MPC1</v>
          </cell>
          <cell r="B7074">
            <v>0.11367180298361799</v>
          </cell>
        </row>
        <row r="7075">
          <cell r="A7075" t="str">
            <v>ZNF706</v>
          </cell>
          <cell r="B7075">
            <v>0.177493736454162</v>
          </cell>
        </row>
        <row r="7076">
          <cell r="A7076" t="str">
            <v>SNX8</v>
          </cell>
          <cell r="B7076">
            <v>1.0724135837015701E-2</v>
          </cell>
        </row>
        <row r="7077">
          <cell r="A7077" t="str">
            <v>SNX5</v>
          </cell>
          <cell r="B7077">
            <v>-5.5324228860983097E-3</v>
          </cell>
        </row>
        <row r="7078">
          <cell r="A7078" t="str">
            <v>NUBP2</v>
          </cell>
          <cell r="B7078">
            <v>7.7416860394662099E-2</v>
          </cell>
        </row>
        <row r="7079">
          <cell r="A7079" t="str">
            <v>LYVE1</v>
          </cell>
          <cell r="B7079">
            <v>-0.12472132408430101</v>
          </cell>
        </row>
        <row r="7080">
          <cell r="A7080" t="str">
            <v>USP14</v>
          </cell>
          <cell r="B7080">
            <v>-7.8872647935082599E-2</v>
          </cell>
        </row>
        <row r="7081">
          <cell r="A7081" t="str">
            <v>HCFC2</v>
          </cell>
          <cell r="B7081">
            <v>0.13196102279343999</v>
          </cell>
        </row>
        <row r="7082">
          <cell r="A7082" t="str">
            <v>LRRFIP2</v>
          </cell>
          <cell r="B7082">
            <v>4.7338285668002099E-2</v>
          </cell>
        </row>
        <row r="7083">
          <cell r="A7083" t="str">
            <v>FHOD1</v>
          </cell>
          <cell r="B7083">
            <v>3.97777808192043E-2</v>
          </cell>
        </row>
        <row r="7084">
          <cell r="A7084" t="str">
            <v>PSAT1</v>
          </cell>
          <cell r="B7084">
            <v>0.216153851615736</v>
          </cell>
        </row>
        <row r="7085">
          <cell r="A7085" t="str">
            <v>MYH4</v>
          </cell>
          <cell r="B7085">
            <v>-0.21154103086420201</v>
          </cell>
        </row>
        <row r="7086">
          <cell r="A7086" t="str">
            <v>F11R</v>
          </cell>
          <cell r="B7086">
            <v>-2.1113237924354399E-2</v>
          </cell>
        </row>
        <row r="7087">
          <cell r="A7087" t="str">
            <v>GPC6</v>
          </cell>
          <cell r="B7087">
            <v>0.25582804645858098</v>
          </cell>
        </row>
        <row r="7088">
          <cell r="A7088" t="str">
            <v>CPQ</v>
          </cell>
          <cell r="B7088">
            <v>-0.11256193524305</v>
          </cell>
        </row>
        <row r="7089">
          <cell r="A7089" t="str">
            <v>SPIN1</v>
          </cell>
          <cell r="B7089">
            <v>0.141158904896209</v>
          </cell>
        </row>
        <row r="7090">
          <cell r="A7090" t="str">
            <v>MRPS18B</v>
          </cell>
          <cell r="B7090">
            <v>-5.5955528802078797E-2</v>
          </cell>
        </row>
        <row r="7091">
          <cell r="A7091" t="str">
            <v>ME1</v>
          </cell>
          <cell r="B7091">
            <v>-0.20242159365120899</v>
          </cell>
        </row>
        <row r="7092">
          <cell r="A7092" t="str">
            <v>AUP1</v>
          </cell>
          <cell r="B7092">
            <v>2.7514045288414699E-2</v>
          </cell>
        </row>
        <row r="7093">
          <cell r="A7093" t="str">
            <v>FKBP7</v>
          </cell>
          <cell r="B7093">
            <v>0.17468101784651099</v>
          </cell>
        </row>
        <row r="7094">
          <cell r="A7094" t="str">
            <v>ARL5A</v>
          </cell>
          <cell r="B7094">
            <v>9.4284070182671001E-2</v>
          </cell>
        </row>
        <row r="7095">
          <cell r="A7095" t="str">
            <v>CLIC4</v>
          </cell>
          <cell r="B7095">
            <v>1.0921458166562001E-2</v>
          </cell>
        </row>
        <row r="7096">
          <cell r="A7096" t="str">
            <v>SPTAN1</v>
          </cell>
          <cell r="B7096">
            <v>-0.17350726698614199</v>
          </cell>
        </row>
        <row r="7097">
          <cell r="A7097" t="str">
            <v>CFAP20</v>
          </cell>
          <cell r="B7097">
            <v>9.5535440006795994E-2</v>
          </cell>
        </row>
        <row r="7098">
          <cell r="A7098" t="str">
            <v>SAR1B</v>
          </cell>
          <cell r="B7098">
            <v>6.5066285170182106E-2</v>
          </cell>
        </row>
        <row r="7099">
          <cell r="A7099" t="str">
            <v>EMILIN1</v>
          </cell>
          <cell r="B7099">
            <v>0.16714842865426699</v>
          </cell>
        </row>
        <row r="7100">
          <cell r="A7100" t="str">
            <v>MTCH2</v>
          </cell>
          <cell r="B7100">
            <v>0.100084223588721</v>
          </cell>
        </row>
        <row r="7101">
          <cell r="A7101" t="str">
            <v>ARFGEF1</v>
          </cell>
          <cell r="B7101">
            <v>7.6007940577801497E-2</v>
          </cell>
        </row>
        <row r="7102">
          <cell r="A7102" t="str">
            <v>MAD1L1</v>
          </cell>
          <cell r="B7102">
            <v>-1.49739965190849E-2</v>
          </cell>
        </row>
        <row r="7103">
          <cell r="A7103" t="str">
            <v>WNT6</v>
          </cell>
          <cell r="B7103">
            <v>9.0774102992389999E-2</v>
          </cell>
        </row>
        <row r="7104">
          <cell r="A7104" t="str">
            <v>COMMD10</v>
          </cell>
          <cell r="B7104">
            <v>2.39768608324459E-2</v>
          </cell>
        </row>
        <row r="7105">
          <cell r="A7105" t="str">
            <v>DYNC1LI1</v>
          </cell>
          <cell r="B7105">
            <v>9.5133958964589201E-3</v>
          </cell>
        </row>
        <row r="7106">
          <cell r="A7106" t="str">
            <v>CHCHD2</v>
          </cell>
          <cell r="B7106">
            <v>0.16925264219841499</v>
          </cell>
        </row>
        <row r="7107">
          <cell r="A7107" t="str">
            <v>EPN1</v>
          </cell>
          <cell r="B7107">
            <v>-0.131467751070967</v>
          </cell>
        </row>
        <row r="7108">
          <cell r="A7108" t="str">
            <v>SLC30A1</v>
          </cell>
          <cell r="B7108">
            <v>1.6513083250845599E-2</v>
          </cell>
        </row>
        <row r="7109">
          <cell r="A7109" t="str">
            <v>NDUFB9</v>
          </cell>
          <cell r="B7109">
            <v>-0.11192798383663199</v>
          </cell>
        </row>
        <row r="7110">
          <cell r="A7110" t="str">
            <v>COX11</v>
          </cell>
          <cell r="B7110">
            <v>-0.10796398314469299</v>
          </cell>
        </row>
        <row r="7111">
          <cell r="A7111" t="str">
            <v>SQOR</v>
          </cell>
          <cell r="B7111">
            <v>4.2316703170664702E-2</v>
          </cell>
        </row>
        <row r="7112">
          <cell r="A7112" t="str">
            <v>LAMC3</v>
          </cell>
          <cell r="B7112">
            <v>0.20600168932703999</v>
          </cell>
        </row>
        <row r="7113">
          <cell r="A7113" t="str">
            <v>SESN1</v>
          </cell>
          <cell r="B7113">
            <v>-0.16302212652308801</v>
          </cell>
        </row>
        <row r="7114">
          <cell r="A7114" t="str">
            <v>CAPN7</v>
          </cell>
          <cell r="B7114">
            <v>1.6457524263496202E-2</v>
          </cell>
        </row>
        <row r="7115">
          <cell r="A7115" t="str">
            <v>WASF2</v>
          </cell>
          <cell r="B7115">
            <v>0.15018264831437</v>
          </cell>
        </row>
        <row r="7116">
          <cell r="A7116" t="str">
            <v>ENPP4</v>
          </cell>
          <cell r="B7116">
            <v>-5.0364940684958302E-2</v>
          </cell>
        </row>
        <row r="7117">
          <cell r="A7117" t="str">
            <v>ZHX2</v>
          </cell>
          <cell r="B7117">
            <v>6.3849777038688896E-2</v>
          </cell>
        </row>
        <row r="7118">
          <cell r="A7118" t="str">
            <v>MORC2</v>
          </cell>
          <cell r="B7118">
            <v>0.101466059795373</v>
          </cell>
        </row>
        <row r="7119">
          <cell r="A7119" t="str">
            <v>IVNS1ABP</v>
          </cell>
          <cell r="B7119">
            <v>0.245789700698333</v>
          </cell>
        </row>
        <row r="7120">
          <cell r="A7120" t="str">
            <v>SLC18A2</v>
          </cell>
          <cell r="B7120">
            <v>0.50692432565654399</v>
          </cell>
        </row>
        <row r="7121">
          <cell r="A7121" t="str">
            <v>MED12</v>
          </cell>
          <cell r="B7121">
            <v>0.128393674057874</v>
          </cell>
        </row>
        <row r="7122">
          <cell r="A7122" t="str">
            <v>COMMD3-BMI1</v>
          </cell>
          <cell r="B7122">
            <v>8.0297147503393299E-2</v>
          </cell>
        </row>
        <row r="7123">
          <cell r="A7123" t="str">
            <v>ARPC4</v>
          </cell>
          <cell r="B7123">
            <v>0.29381807033871499</v>
          </cell>
        </row>
        <row r="7124">
          <cell r="A7124" t="str">
            <v>CD46</v>
          </cell>
          <cell r="B7124">
            <v>-4.0504786534357101E-2</v>
          </cell>
        </row>
        <row r="7125">
          <cell r="A7125" t="str">
            <v>SORBS1</v>
          </cell>
          <cell r="B7125">
            <v>-9.6059938708426398E-2</v>
          </cell>
        </row>
        <row r="7126">
          <cell r="A7126" t="str">
            <v>NOLC1</v>
          </cell>
          <cell r="B7126">
            <v>0.245434866677366</v>
          </cell>
        </row>
        <row r="7127">
          <cell r="A7127" t="str">
            <v>FBL</v>
          </cell>
          <cell r="B7127">
            <v>0.25890089652251003</v>
          </cell>
        </row>
        <row r="7128">
          <cell r="A7128" t="str">
            <v>COG5</v>
          </cell>
          <cell r="B7128">
            <v>0.18628085671096201</v>
          </cell>
        </row>
        <row r="7129">
          <cell r="A7129" t="str">
            <v>FPGT-TNNI3K</v>
          </cell>
          <cell r="B7129">
            <v>9.0542161795246698E-2</v>
          </cell>
        </row>
        <row r="7130">
          <cell r="A7130" t="str">
            <v>MSN</v>
          </cell>
          <cell r="B7130">
            <v>-1.13600397604452E-2</v>
          </cell>
        </row>
        <row r="7131">
          <cell r="A7131" t="str">
            <v>FMNL3</v>
          </cell>
          <cell r="B7131">
            <v>0.18023210139839099</v>
          </cell>
        </row>
        <row r="7132">
          <cell r="A7132" t="str">
            <v>EIF1AX</v>
          </cell>
          <cell r="B7132">
            <v>9.4195581704508702E-2</v>
          </cell>
        </row>
        <row r="7133">
          <cell r="A7133" t="str">
            <v>ERC1</v>
          </cell>
          <cell r="B7133">
            <v>4.4702234009704203E-2</v>
          </cell>
        </row>
      </sheetData>
      <sheetData sheetId="5" refreshError="1"/>
    </sheetDataSet>
  </externalBook>
</externalLink>
</file>

<file path=xl/queryTables/queryTable1.xml><?xml version="1.0" encoding="utf-8"?>
<queryTable xmlns="http://schemas.openxmlformats.org/spreadsheetml/2006/main" name="GO_Cellular_Component_2023_table (3)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52"/>
  <sheetViews>
    <sheetView workbookViewId="0">
      <selection activeCell="E6" sqref="E6"/>
    </sheetView>
  </sheetViews>
  <sheetFormatPr defaultRowHeight="14.5" x14ac:dyDescent="0.35"/>
  <cols>
    <col min="1" max="1" width="19.1796875" style="3" bestFit="1" customWidth="1"/>
    <col min="2" max="3" width="18.08984375" style="3" bestFit="1" customWidth="1"/>
    <col min="4" max="4" width="19" style="3" bestFit="1" customWidth="1"/>
    <col min="5" max="5" width="14.54296875" style="3" customWidth="1"/>
  </cols>
  <sheetData>
    <row r="1" spans="1:5" ht="15" thickBot="1" x14ac:dyDescent="0.4">
      <c r="A1" s="8" t="s">
        <v>81</v>
      </c>
      <c r="B1" s="9" t="s">
        <v>84</v>
      </c>
      <c r="C1" s="9" t="s">
        <v>83</v>
      </c>
      <c r="D1" s="10" t="s">
        <v>82</v>
      </c>
      <c r="E1" s="10" t="s">
        <v>85</v>
      </c>
    </row>
    <row r="2" spans="1:5" x14ac:dyDescent="0.35">
      <c r="A2" s="1" t="s">
        <v>0</v>
      </c>
      <c r="B2" s="1">
        <v>2.4378387530644701</v>
      </c>
      <c r="C2" s="1">
        <f>B2*(-1)</f>
        <v>-2.4378387530644701</v>
      </c>
      <c r="D2" s="2">
        <f>VLOOKUP(A2, '[1]RA AF RA SR'!$A$2:$B$7133, 2, FALSE)</f>
        <v>-0.24739221901373801</v>
      </c>
      <c r="E2" s="3" t="s">
        <v>1</v>
      </c>
    </row>
    <row r="3" spans="1:5" x14ac:dyDescent="0.35">
      <c r="A3" s="1" t="s">
        <v>2</v>
      </c>
      <c r="B3" s="1">
        <v>0.64133942127227594</v>
      </c>
      <c r="C3" s="1">
        <f t="shared" ref="C3:C66" si="0">B3*(-1)</f>
        <v>-0.64133942127227594</v>
      </c>
      <c r="D3" s="3">
        <f>VLOOKUP(A3, '[1]RA AF RA SR'!$A$2:$B$7133, 2, FALSE)</f>
        <v>0.105713642026287</v>
      </c>
    </row>
    <row r="4" spans="1:5" x14ac:dyDescent="0.35">
      <c r="A4" s="1" t="s">
        <v>3</v>
      </c>
      <c r="B4" s="1">
        <v>1.3124410907427499</v>
      </c>
      <c r="C4" s="1">
        <f t="shared" si="0"/>
        <v>-1.3124410907427499</v>
      </c>
      <c r="D4" s="2">
        <f>VLOOKUP(A4, '[1]RA AF RA SR'!$A$2:$B$7133, 2, FALSE)</f>
        <v>-0.592433564542443</v>
      </c>
      <c r="E4" s="3" t="s">
        <v>1</v>
      </c>
    </row>
    <row r="5" spans="1:5" x14ac:dyDescent="0.35">
      <c r="A5" s="1" t="s">
        <v>4</v>
      </c>
      <c r="B5" s="1">
        <v>0.62723026672999105</v>
      </c>
      <c r="C5" s="1">
        <f t="shared" si="0"/>
        <v>-0.62723026672999105</v>
      </c>
      <c r="D5" s="2">
        <f>VLOOKUP(A5, '[1]RA AF RA SR'!$A$2:$B$7133, 2, FALSE)</f>
        <v>-0.27537125043441402</v>
      </c>
      <c r="E5" s="3" t="s">
        <v>1</v>
      </c>
    </row>
    <row r="6" spans="1:5" x14ac:dyDescent="0.35">
      <c r="A6" s="1" t="s">
        <v>5</v>
      </c>
      <c r="B6" s="1">
        <v>1.30381073554357</v>
      </c>
      <c r="C6" s="1">
        <f t="shared" si="0"/>
        <v>-1.30381073554357</v>
      </c>
      <c r="D6" s="3">
        <f>VLOOKUP(A6, '[1]RA AF RA SR'!$A$2:$B$7133, 2, FALSE)</f>
        <v>0.117651345430348</v>
      </c>
    </row>
    <row r="7" spans="1:5" x14ac:dyDescent="0.35">
      <c r="A7" s="1" t="s">
        <v>6</v>
      </c>
      <c r="B7" s="1">
        <v>1.46448783079783</v>
      </c>
      <c r="C7" s="1">
        <f t="shared" si="0"/>
        <v>-1.46448783079783</v>
      </c>
      <c r="D7" s="3">
        <f>VLOOKUP(A7, '[1]RA AF RA SR'!$A$2:$B$7133, 2, FALSE)</f>
        <v>0.29451567662497702</v>
      </c>
    </row>
    <row r="8" spans="1:5" x14ac:dyDescent="0.35">
      <c r="A8" s="1" t="s">
        <v>7</v>
      </c>
      <c r="B8" s="1">
        <v>0.59511925776799601</v>
      </c>
      <c r="C8" s="1">
        <f t="shared" si="0"/>
        <v>-0.59511925776799601</v>
      </c>
      <c r="D8" s="2">
        <f>VLOOKUP(A8, '[1]RA AF RA SR'!$A$2:$B$7133, 2, FALSE)</f>
        <v>-6.4580804378278595E-2</v>
      </c>
      <c r="E8" s="3" t="s">
        <v>1</v>
      </c>
    </row>
    <row r="9" spans="1:5" x14ac:dyDescent="0.35">
      <c r="A9" s="1" t="s">
        <v>8</v>
      </c>
      <c r="B9" s="1">
        <v>0.63759656747182103</v>
      </c>
      <c r="C9" s="1">
        <f t="shared" si="0"/>
        <v>-0.63759656747182103</v>
      </c>
      <c r="D9" s="3">
        <f>VLOOKUP(A9, '[1]RA AF RA SR'!$A$2:$B$7133, 2, FALSE)</f>
        <v>8.8458025857500996E-2</v>
      </c>
    </row>
    <row r="10" spans="1:5" x14ac:dyDescent="0.35">
      <c r="A10" s="1" t="s">
        <v>9</v>
      </c>
      <c r="B10" s="1">
        <v>0.84287840127944802</v>
      </c>
      <c r="C10" s="1">
        <f t="shared" si="0"/>
        <v>-0.84287840127944802</v>
      </c>
      <c r="D10" s="3">
        <f>VLOOKUP(A10, '[1]RA AF RA SR'!$A$2:$B$7133, 2, FALSE)</f>
        <v>0.30461545601494799</v>
      </c>
    </row>
    <row r="11" spans="1:5" x14ac:dyDescent="0.35">
      <c r="A11" s="1" t="s">
        <v>10</v>
      </c>
      <c r="B11" s="1">
        <v>1.0630350510279301</v>
      </c>
      <c r="C11" s="1">
        <f t="shared" si="0"/>
        <v>-1.0630350510279301</v>
      </c>
      <c r="D11" s="3">
        <f>VLOOKUP(A11, '[1]RA AF RA SR'!$A$2:$B$7133, 2, FALSE)</f>
        <v>0.10411655655627</v>
      </c>
    </row>
    <row r="12" spans="1:5" x14ac:dyDescent="0.35">
      <c r="A12" s="1" t="s">
        <v>11</v>
      </c>
      <c r="B12" s="1">
        <v>0.78893222411473496</v>
      </c>
      <c r="C12" s="1">
        <f t="shared" si="0"/>
        <v>-0.78893222411473496</v>
      </c>
      <c r="D12" s="2">
        <f>VLOOKUP(A12, '[1]RA AF RA SR'!$A$2:$B$7133, 2, FALSE)</f>
        <v>-0.25672023370445901</v>
      </c>
      <c r="E12" s="3" t="s">
        <v>1</v>
      </c>
    </row>
    <row r="13" spans="1:5" x14ac:dyDescent="0.35">
      <c r="A13" s="1" t="s">
        <v>12</v>
      </c>
      <c r="B13" s="1">
        <v>0.65303216377894002</v>
      </c>
      <c r="C13" s="1">
        <f t="shared" si="0"/>
        <v>-0.65303216377894002</v>
      </c>
      <c r="D13" s="3">
        <f>VLOOKUP(A13, '[1]RA AF RA SR'!$A$2:$B$7133, 2, FALSE)</f>
        <v>0.188006324718549</v>
      </c>
    </row>
    <row r="14" spans="1:5" x14ac:dyDescent="0.35">
      <c r="A14" s="1" t="s">
        <v>13</v>
      </c>
      <c r="B14" s="1">
        <v>1.2342007954915399</v>
      </c>
      <c r="C14" s="1">
        <f t="shared" si="0"/>
        <v>-1.2342007954915399</v>
      </c>
      <c r="D14" s="3">
        <f>VLOOKUP(A14, '[1]RA AF RA SR'!$A$2:$B$7133, 2, FALSE)</f>
        <v>0.282116980550494</v>
      </c>
    </row>
    <row r="15" spans="1:5" x14ac:dyDescent="0.35">
      <c r="A15" s="1" t="s">
        <v>14</v>
      </c>
      <c r="B15" s="1">
        <v>0.90805125236511097</v>
      </c>
      <c r="C15" s="1">
        <f t="shared" si="0"/>
        <v>-0.90805125236511097</v>
      </c>
      <c r="D15" s="2">
        <f>VLOOKUP(A15, '[1]RA AF RA SR'!$A$2:$B$7133, 2, FALSE)</f>
        <v>-0.20347653535686</v>
      </c>
      <c r="E15" s="3" t="s">
        <v>1</v>
      </c>
    </row>
    <row r="16" spans="1:5" x14ac:dyDescent="0.35">
      <c r="A16" s="1" t="s">
        <v>15</v>
      </c>
      <c r="B16" s="1">
        <v>0.72482041517893903</v>
      </c>
      <c r="C16" s="1">
        <f t="shared" si="0"/>
        <v>-0.72482041517893903</v>
      </c>
      <c r="D16" s="2">
        <f>VLOOKUP(A16, '[1]RA AF RA SR'!$A$2:$B$7133, 2, FALSE)</f>
        <v>-0.11314612539067199</v>
      </c>
      <c r="E16" s="3" t="s">
        <v>1</v>
      </c>
    </row>
    <row r="17" spans="1:5" x14ac:dyDescent="0.35">
      <c r="A17" s="1" t="s">
        <v>16</v>
      </c>
      <c r="B17" s="1">
        <v>1.0216115315755201</v>
      </c>
      <c r="C17" s="1">
        <f t="shared" si="0"/>
        <v>-1.0216115315755201</v>
      </c>
      <c r="D17" s="2">
        <f>VLOOKUP(A17, '[1]RA AF RA SR'!$A$2:$B$7133, 2, FALSE)</f>
        <v>-0.55740268925361103</v>
      </c>
      <c r="E17" s="3" t="s">
        <v>1</v>
      </c>
    </row>
    <row r="18" spans="1:5" x14ac:dyDescent="0.35">
      <c r="A18" s="1" t="s">
        <v>17</v>
      </c>
      <c r="B18" s="1">
        <v>1.4399010936419201</v>
      </c>
      <c r="C18" s="1">
        <f t="shared" si="0"/>
        <v>-1.4399010936419201</v>
      </c>
      <c r="D18" s="2">
        <f>VLOOKUP(A18, '[1]RA AF RA SR'!$A$2:$B$7133, 2, FALSE)</f>
        <v>-0.12165958494724501</v>
      </c>
      <c r="E18" s="3" t="s">
        <v>1</v>
      </c>
    </row>
    <row r="19" spans="1:5" x14ac:dyDescent="0.35">
      <c r="A19" s="1" t="s">
        <v>18</v>
      </c>
      <c r="B19" s="1">
        <v>0.719108859697975</v>
      </c>
      <c r="C19" s="1">
        <f t="shared" si="0"/>
        <v>-0.719108859697975</v>
      </c>
      <c r="D19" s="2">
        <f>VLOOKUP(A19, '[1]RA AF RA SR'!$A$2:$B$7133, 2, FALSE)</f>
        <v>-0.40166494918810602</v>
      </c>
      <c r="E19" s="3" t="s">
        <v>1</v>
      </c>
    </row>
    <row r="20" spans="1:5" x14ac:dyDescent="0.35">
      <c r="A20" s="1" t="s">
        <v>19</v>
      </c>
      <c r="B20" s="1">
        <v>0.69812264045079597</v>
      </c>
      <c r="C20" s="1">
        <f t="shared" si="0"/>
        <v>-0.69812264045079597</v>
      </c>
      <c r="D20" s="2">
        <f>VLOOKUP(A20, '[1]RA AF RA SR'!$A$2:$B$7133, 2, FALSE)</f>
        <v>-0.203658902455404</v>
      </c>
      <c r="E20" s="3" t="s">
        <v>1</v>
      </c>
    </row>
    <row r="21" spans="1:5" x14ac:dyDescent="0.35">
      <c r="A21" s="1" t="s">
        <v>20</v>
      </c>
      <c r="B21" s="1">
        <v>0.58523213863373202</v>
      </c>
      <c r="C21" s="1">
        <f t="shared" si="0"/>
        <v>-0.58523213863373202</v>
      </c>
      <c r="D21" s="3">
        <f>VLOOKUP(A21, '[1]RA AF RA SR'!$A$2:$B$7133, 2, FALSE)</f>
        <v>5.1002999696224502E-2</v>
      </c>
    </row>
    <row r="22" spans="1:5" x14ac:dyDescent="0.35">
      <c r="A22" s="1" t="s">
        <v>21</v>
      </c>
      <c r="B22" s="1">
        <v>0.91598546504974299</v>
      </c>
      <c r="C22" s="1">
        <f t="shared" si="0"/>
        <v>-0.91598546504974299</v>
      </c>
      <c r="D22" s="2">
        <f>VLOOKUP(A22, '[1]RA AF RA SR'!$A$2:$B$7133, 2, FALSE)</f>
        <v>-0.233300074516998</v>
      </c>
      <c r="E22" s="3" t="s">
        <v>1</v>
      </c>
    </row>
    <row r="23" spans="1:5" x14ac:dyDescent="0.35">
      <c r="A23" s="1" t="s">
        <v>22</v>
      </c>
      <c r="B23" s="1">
        <v>1.4749697248141</v>
      </c>
      <c r="C23" s="1">
        <f t="shared" si="0"/>
        <v>-1.4749697248141</v>
      </c>
      <c r="D23" s="3">
        <f>VLOOKUP(A23, '[1]RA AF RA SR'!$A$2:$B$7133, 2, FALSE)</f>
        <v>8.9239730552189197E-3</v>
      </c>
    </row>
    <row r="24" spans="1:5" x14ac:dyDescent="0.35">
      <c r="A24" s="1" t="s">
        <v>23</v>
      </c>
      <c r="B24" s="1">
        <v>0.995332737763722</v>
      </c>
      <c r="C24" s="1">
        <f t="shared" si="0"/>
        <v>-0.995332737763722</v>
      </c>
      <c r="D24" s="3">
        <f>VLOOKUP(A24, '[1]RA AF RA SR'!$A$2:$B$7133, 2, FALSE)</f>
        <v>1.80746885160495E-2</v>
      </c>
    </row>
    <row r="25" spans="1:5" x14ac:dyDescent="0.35">
      <c r="A25" s="1" t="s">
        <v>24</v>
      </c>
      <c r="B25" s="1">
        <v>1.57775787512461</v>
      </c>
      <c r="C25" s="1">
        <f t="shared" si="0"/>
        <v>-1.57775787512461</v>
      </c>
      <c r="D25" s="3">
        <f>VLOOKUP(A25, '[1]RA AF RA SR'!$A$2:$B$7133, 2, FALSE)</f>
        <v>0.58168370807563496</v>
      </c>
    </row>
    <row r="26" spans="1:5" x14ac:dyDescent="0.35">
      <c r="A26" s="1" t="s">
        <v>25</v>
      </c>
      <c r="B26" s="1">
        <v>0.84501632054647602</v>
      </c>
      <c r="C26" s="1">
        <f t="shared" si="0"/>
        <v>-0.84501632054647602</v>
      </c>
      <c r="D26" s="3">
        <f>VLOOKUP(A26, '[1]RA AF RA SR'!$A$2:$B$7133, 2, FALSE)</f>
        <v>0.36413561466546901</v>
      </c>
    </row>
    <row r="27" spans="1:5" x14ac:dyDescent="0.35">
      <c r="A27" s="1" t="s">
        <v>26</v>
      </c>
      <c r="B27" s="1">
        <v>0.77674593528111802</v>
      </c>
      <c r="C27" s="1">
        <f t="shared" si="0"/>
        <v>-0.77674593528111802</v>
      </c>
      <c r="D27" s="2">
        <f>VLOOKUP(A27, '[1]RA AF RA SR'!$A$2:$B$7133, 2, FALSE)</f>
        <v>-0.165442223944339</v>
      </c>
      <c r="E27" s="3" t="s">
        <v>1</v>
      </c>
    </row>
    <row r="28" spans="1:5" x14ac:dyDescent="0.35">
      <c r="A28" s="1" t="s">
        <v>27</v>
      </c>
      <c r="B28" s="1">
        <v>0.61174313227335497</v>
      </c>
      <c r="C28" s="1">
        <f t="shared" si="0"/>
        <v>-0.61174313227335497</v>
      </c>
      <c r="D28" s="2">
        <f>VLOOKUP(A28, '[1]RA AF RA SR'!$A$2:$B$7133, 2, FALSE)</f>
        <v>-0.54358627627588996</v>
      </c>
      <c r="E28" s="3" t="s">
        <v>1</v>
      </c>
    </row>
    <row r="29" spans="1:5" x14ac:dyDescent="0.35">
      <c r="A29" s="1" t="s">
        <v>28</v>
      </c>
      <c r="B29" s="1">
        <v>0.73717389504114605</v>
      </c>
      <c r="C29" s="1">
        <f t="shared" si="0"/>
        <v>-0.73717389504114605</v>
      </c>
      <c r="D29" s="3">
        <f>VLOOKUP(A29, '[1]RA AF RA SR'!$A$2:$B$7133, 2, FALSE)</f>
        <v>5.0246903558780101E-2</v>
      </c>
    </row>
    <row r="30" spans="1:5" x14ac:dyDescent="0.35">
      <c r="A30" s="1" t="s">
        <v>29</v>
      </c>
      <c r="B30" s="1">
        <v>0.58981529871622995</v>
      </c>
      <c r="C30" s="1">
        <f t="shared" si="0"/>
        <v>-0.58981529871622995</v>
      </c>
      <c r="D30" s="2">
        <f>VLOOKUP(A30, '[1]RA AF RA SR'!$A$2:$B$7133, 2, FALSE)</f>
        <v>-9.07196166232659E-2</v>
      </c>
      <c r="E30" s="3" t="s">
        <v>1</v>
      </c>
    </row>
    <row r="31" spans="1:5" x14ac:dyDescent="0.35">
      <c r="A31" s="1" t="s">
        <v>30</v>
      </c>
      <c r="B31" s="1">
        <v>0.67247458299001195</v>
      </c>
      <c r="C31" s="1">
        <f t="shared" si="0"/>
        <v>-0.67247458299001195</v>
      </c>
      <c r="D31" s="3">
        <f>VLOOKUP(A31, '[1]RA AF RA SR'!$A$2:$B$7133, 2, FALSE)</f>
        <v>0.165376307818974</v>
      </c>
    </row>
    <row r="32" spans="1:5" x14ac:dyDescent="0.35">
      <c r="A32" s="1" t="s">
        <v>31</v>
      </c>
      <c r="B32" s="1">
        <v>0.63283638159434097</v>
      </c>
      <c r="C32" s="1">
        <f t="shared" si="0"/>
        <v>-0.63283638159434097</v>
      </c>
      <c r="D32" s="2">
        <f>VLOOKUP(A32, '[1]RA AF RA SR'!$A$2:$B$7133, 2, FALSE)</f>
        <v>-0.222933180758835</v>
      </c>
      <c r="E32" s="3" t="s">
        <v>1</v>
      </c>
    </row>
    <row r="33" spans="1:5" x14ac:dyDescent="0.35">
      <c r="A33" s="1" t="s">
        <v>32</v>
      </c>
      <c r="B33" s="1">
        <v>0.98328254620234201</v>
      </c>
      <c r="C33" s="1">
        <f t="shared" si="0"/>
        <v>-0.98328254620234201</v>
      </c>
      <c r="D33" s="3">
        <f>VLOOKUP(A33, '[1]RA AF RA SR'!$A$2:$B$7133, 2, FALSE)</f>
        <v>0.25582804645858098</v>
      </c>
    </row>
    <row r="34" spans="1:5" x14ac:dyDescent="0.35">
      <c r="A34" s="1" t="s">
        <v>33</v>
      </c>
      <c r="B34" s="1">
        <v>0.73134998480477897</v>
      </c>
      <c r="C34" s="1">
        <f t="shared" si="0"/>
        <v>-0.73134998480477897</v>
      </c>
      <c r="D34" s="2">
        <f>VLOOKUP(A34, '[1]RA AF RA SR'!$A$2:$B$7133, 2, FALSE)</f>
        <v>-0.719570969344558</v>
      </c>
      <c r="E34" s="3" t="s">
        <v>1</v>
      </c>
    </row>
    <row r="35" spans="1:5" x14ac:dyDescent="0.35">
      <c r="A35" s="1" t="s">
        <v>34</v>
      </c>
      <c r="B35" s="1">
        <v>0.87951938311258104</v>
      </c>
      <c r="C35" s="1">
        <f t="shared" si="0"/>
        <v>-0.87951938311258104</v>
      </c>
      <c r="D35" s="2">
        <f>VLOOKUP(A35, '[1]RA AF RA SR'!$A$2:$B$7133, 2, FALSE)</f>
        <v>-0.49444275729808801</v>
      </c>
      <c r="E35" s="3" t="s">
        <v>1</v>
      </c>
    </row>
    <row r="36" spans="1:5" x14ac:dyDescent="0.35">
      <c r="A36" s="1" t="s">
        <v>35</v>
      </c>
      <c r="B36" s="1">
        <v>0.76348419984181604</v>
      </c>
      <c r="C36" s="1">
        <f t="shared" si="0"/>
        <v>-0.76348419984181604</v>
      </c>
      <c r="D36" s="2">
        <f>VLOOKUP(A36, '[1]RA AF RA SR'!$A$2:$B$7133, 2, FALSE)</f>
        <v>-0.27734829994202598</v>
      </c>
      <c r="E36" s="3" t="s">
        <v>1</v>
      </c>
    </row>
    <row r="37" spans="1:5" x14ac:dyDescent="0.35">
      <c r="A37" s="1" t="s">
        <v>36</v>
      </c>
      <c r="B37" s="1">
        <v>0.955908517042796</v>
      </c>
      <c r="C37" s="1">
        <f t="shared" si="0"/>
        <v>-0.955908517042796</v>
      </c>
      <c r="D37" s="3">
        <f>VLOOKUP(A37, '[1]RA AF RA SR'!$A$2:$B$7133, 2, FALSE)</f>
        <v>0.42366399577682901</v>
      </c>
    </row>
    <row r="38" spans="1:5" x14ac:dyDescent="0.35">
      <c r="A38" s="1" t="s">
        <v>37</v>
      </c>
      <c r="B38" s="1">
        <v>0.63031697273254805</v>
      </c>
      <c r="C38" s="1">
        <f t="shared" si="0"/>
        <v>-0.63031697273254805</v>
      </c>
      <c r="D38" s="3">
        <f>VLOOKUP(A38, '[1]RA AF RA SR'!$A$2:$B$7133, 2, FALSE)</f>
        <v>0.37001637123924702</v>
      </c>
    </row>
    <row r="39" spans="1:5" x14ac:dyDescent="0.35">
      <c r="A39" s="1" t="s">
        <v>38</v>
      </c>
      <c r="B39" s="1">
        <v>0.84896572430928596</v>
      </c>
      <c r="C39" s="1">
        <f t="shared" si="0"/>
        <v>-0.84896572430928596</v>
      </c>
      <c r="D39" s="2">
        <f>VLOOKUP(A39, '[1]RA AF RA SR'!$A$2:$B$7133, 2, FALSE)</f>
        <v>-0.66478867410918396</v>
      </c>
      <c r="E39" s="3" t="s">
        <v>1</v>
      </c>
    </row>
    <row r="40" spans="1:5" x14ac:dyDescent="0.35">
      <c r="A40" s="1" t="s">
        <v>39</v>
      </c>
      <c r="B40" s="1">
        <v>0.95294489463170395</v>
      </c>
      <c r="C40" s="1">
        <f t="shared" si="0"/>
        <v>-0.95294489463170395</v>
      </c>
      <c r="D40" s="3">
        <f>VLOOKUP(A40, '[1]RA AF RA SR'!$A$2:$B$7133, 2, FALSE)</f>
        <v>0.146999021685636</v>
      </c>
    </row>
    <row r="41" spans="1:5" x14ac:dyDescent="0.35">
      <c r="A41" s="1" t="s">
        <v>40</v>
      </c>
      <c r="B41" s="1">
        <v>0.65424569447835501</v>
      </c>
      <c r="C41" s="1">
        <f t="shared" si="0"/>
        <v>-0.65424569447835501</v>
      </c>
      <c r="D41" s="2">
        <f>VLOOKUP(A41, '[1]RA AF RA SR'!$A$2:$B$7133, 2, FALSE)</f>
        <v>-0.54777955647239596</v>
      </c>
      <c r="E41" s="3" t="s">
        <v>1</v>
      </c>
    </row>
    <row r="42" spans="1:5" x14ac:dyDescent="0.35">
      <c r="A42" s="1" t="s">
        <v>41</v>
      </c>
      <c r="B42" s="1">
        <v>0.86816922823588705</v>
      </c>
      <c r="C42" s="1">
        <f t="shared" si="0"/>
        <v>-0.86816922823588705</v>
      </c>
      <c r="D42" s="2">
        <f>VLOOKUP(A42, '[1]RA AF RA SR'!$A$2:$B$7133, 2, FALSE)</f>
        <v>-0.48531705379062201</v>
      </c>
      <c r="E42" s="3" t="s">
        <v>1</v>
      </c>
    </row>
    <row r="43" spans="1:5" x14ac:dyDescent="0.35">
      <c r="A43" s="1" t="s">
        <v>42</v>
      </c>
      <c r="B43" s="1">
        <v>0.81850091616312803</v>
      </c>
      <c r="C43" s="1">
        <f t="shared" si="0"/>
        <v>-0.81850091616312803</v>
      </c>
      <c r="D43" s="2">
        <f>VLOOKUP(A43, '[1]RA AF RA SR'!$A$2:$B$7133, 2, FALSE)</f>
        <v>-0.60351396710031102</v>
      </c>
      <c r="E43" s="3" t="s">
        <v>1</v>
      </c>
    </row>
    <row r="44" spans="1:5" x14ac:dyDescent="0.35">
      <c r="A44" s="1" t="s">
        <v>43</v>
      </c>
      <c r="B44" s="1">
        <v>0.95941309134165598</v>
      </c>
      <c r="C44" s="1">
        <f t="shared" si="0"/>
        <v>-0.95941309134165598</v>
      </c>
      <c r="D44" s="2">
        <f>VLOOKUP(A44, '[1]RA AF RA SR'!$A$2:$B$7133, 2, FALSE)</f>
        <v>-0.238380742792628</v>
      </c>
      <c r="E44" s="3" t="s">
        <v>1</v>
      </c>
    </row>
    <row r="45" spans="1:5" x14ac:dyDescent="0.35">
      <c r="A45" s="1" t="s">
        <v>44</v>
      </c>
      <c r="B45" s="1">
        <v>0.66532123088836903</v>
      </c>
      <c r="C45" s="1">
        <f t="shared" si="0"/>
        <v>-0.66532123088836903</v>
      </c>
      <c r="D45" s="2">
        <f>VLOOKUP(A45, '[1]RA AF RA SR'!$A$2:$B$7133, 2, FALSE)</f>
        <v>-0.12223130262859901</v>
      </c>
      <c r="E45" s="3" t="s">
        <v>1</v>
      </c>
    </row>
    <row r="46" spans="1:5" x14ac:dyDescent="0.35">
      <c r="A46" s="1" t="s">
        <v>45</v>
      </c>
      <c r="B46" s="1">
        <v>0.80584601561228497</v>
      </c>
      <c r="C46" s="1">
        <f t="shared" si="0"/>
        <v>-0.80584601561228497</v>
      </c>
      <c r="D46" s="3">
        <f>VLOOKUP(A46, '[1]RA AF RA SR'!$A$2:$B$7133, 2, FALSE)</f>
        <v>0.28795502471545598</v>
      </c>
    </row>
    <row r="47" spans="1:5" x14ac:dyDescent="0.35">
      <c r="A47" s="1" t="s">
        <v>46</v>
      </c>
      <c r="B47" s="1">
        <v>0.75517096122105698</v>
      </c>
      <c r="C47" s="1">
        <f t="shared" si="0"/>
        <v>-0.75517096122105698</v>
      </c>
      <c r="D47" s="3">
        <f>VLOOKUP(A47, '[1]RA AF RA SR'!$A$2:$B$7133, 2, FALSE)</f>
        <v>6.6898490989265494E-2</v>
      </c>
    </row>
    <row r="48" spans="1:5" x14ac:dyDescent="0.35">
      <c r="A48" s="1" t="s">
        <v>47</v>
      </c>
      <c r="B48" s="1">
        <v>0.72803117831548003</v>
      </c>
      <c r="C48" s="1">
        <f t="shared" si="0"/>
        <v>-0.72803117831548003</v>
      </c>
      <c r="D48" s="2">
        <f>VLOOKUP(A48, '[1]RA AF RA SR'!$A$2:$B$7133, 2, FALSE)</f>
        <v>-0.47610467353998298</v>
      </c>
      <c r="E48" s="3" t="s">
        <v>1</v>
      </c>
    </row>
    <row r="49" spans="1:5" x14ac:dyDescent="0.35">
      <c r="A49" s="1" t="s">
        <v>48</v>
      </c>
      <c r="B49" s="1">
        <v>0.6909615000089</v>
      </c>
      <c r="C49" s="1">
        <f t="shared" si="0"/>
        <v>-0.6909615000089</v>
      </c>
      <c r="D49" s="2">
        <f>VLOOKUP(A49, '[1]RA AF RA SR'!$A$2:$B$7133, 2, FALSE)</f>
        <v>-1.8879371262790101E-2</v>
      </c>
      <c r="E49" s="3" t="s">
        <v>1</v>
      </c>
    </row>
    <row r="50" spans="1:5" x14ac:dyDescent="0.35">
      <c r="A50" s="1" t="s">
        <v>49</v>
      </c>
      <c r="B50" s="1">
        <v>0.67967772483825295</v>
      </c>
      <c r="C50" s="1">
        <f t="shared" si="0"/>
        <v>-0.67967772483825295</v>
      </c>
      <c r="D50" s="2">
        <f>VLOOKUP(A50, '[1]RA AF RA SR'!$A$2:$B$7133, 2, FALSE)</f>
        <v>-0.44466463696192299</v>
      </c>
      <c r="E50" s="3" t="s">
        <v>1</v>
      </c>
    </row>
    <row r="51" spans="1:5" x14ac:dyDescent="0.35">
      <c r="A51" s="1" t="s">
        <v>50</v>
      </c>
      <c r="B51" s="1">
        <v>0.763671060403188</v>
      </c>
      <c r="C51" s="1">
        <f t="shared" si="0"/>
        <v>-0.763671060403188</v>
      </c>
      <c r="D51" s="2">
        <f>VLOOKUP(A51, '[1]RA AF RA SR'!$A$2:$B$7133, 2, FALSE)</f>
        <v>-0.38850079904352502</v>
      </c>
      <c r="E51" s="3" t="s">
        <v>1</v>
      </c>
    </row>
    <row r="52" spans="1:5" x14ac:dyDescent="0.35">
      <c r="A52" s="1" t="s">
        <v>51</v>
      </c>
      <c r="B52" s="1">
        <v>1.02178078889847</v>
      </c>
      <c r="C52" s="1">
        <f t="shared" si="0"/>
        <v>-1.02178078889847</v>
      </c>
      <c r="D52" s="2">
        <f>VLOOKUP(A52, '[1]RA AF RA SR'!$A$2:$B$7133, 2, FALSE)</f>
        <v>-0.46466456752966701</v>
      </c>
      <c r="E52" s="3" t="s">
        <v>1</v>
      </c>
    </row>
    <row r="53" spans="1:5" x14ac:dyDescent="0.35">
      <c r="A53" s="1" t="s">
        <v>52</v>
      </c>
      <c r="B53" s="1">
        <v>1.12493614355723</v>
      </c>
      <c r="C53" s="1">
        <f t="shared" si="0"/>
        <v>-1.12493614355723</v>
      </c>
      <c r="D53" s="2">
        <f>VLOOKUP(A53, '[1]RA AF RA SR'!$A$2:$B$7133, 2, FALSE)</f>
        <v>-0.939987310318811</v>
      </c>
      <c r="E53" s="3" t="s">
        <v>1</v>
      </c>
    </row>
    <row r="54" spans="1:5" x14ac:dyDescent="0.35">
      <c r="A54" s="1" t="s">
        <v>53</v>
      </c>
      <c r="B54" s="1">
        <v>0.70381830135981205</v>
      </c>
      <c r="C54" s="1">
        <f t="shared" si="0"/>
        <v>-0.70381830135981205</v>
      </c>
      <c r="D54" s="2">
        <f>VLOOKUP(A54, '[1]RA AF RA SR'!$A$2:$B$7133, 2, FALSE)</f>
        <v>-0.458986588486192</v>
      </c>
      <c r="E54" s="3" t="s">
        <v>1</v>
      </c>
    </row>
    <row r="55" spans="1:5" x14ac:dyDescent="0.35">
      <c r="A55" s="1" t="s">
        <v>54</v>
      </c>
      <c r="B55" s="1">
        <v>0.65666282176971302</v>
      </c>
      <c r="C55" s="1">
        <f t="shared" si="0"/>
        <v>-0.65666282176971302</v>
      </c>
      <c r="D55" s="2">
        <f>VLOOKUP(A55, '[1]RA AF RA SR'!$A$2:$B$7133, 2, FALSE)</f>
        <v>-0.13274964064667899</v>
      </c>
      <c r="E55" s="3" t="s">
        <v>1</v>
      </c>
    </row>
    <row r="56" spans="1:5" x14ac:dyDescent="0.35">
      <c r="A56" s="1" t="s">
        <v>55</v>
      </c>
      <c r="B56" s="1">
        <v>0.86996883153915305</v>
      </c>
      <c r="C56" s="1">
        <f t="shared" si="0"/>
        <v>-0.86996883153915305</v>
      </c>
      <c r="D56" s="3">
        <f>VLOOKUP(A56, '[1]RA AF RA SR'!$A$2:$B$7133, 2, FALSE)</f>
        <v>0.28772584056561901</v>
      </c>
    </row>
    <row r="57" spans="1:5" x14ac:dyDescent="0.35">
      <c r="A57" s="1" t="s">
        <v>56</v>
      </c>
      <c r="B57" s="1">
        <v>0.85271263122558505</v>
      </c>
      <c r="C57" s="1">
        <f t="shared" si="0"/>
        <v>-0.85271263122558505</v>
      </c>
      <c r="D57" s="2">
        <f>VLOOKUP(A57, '[1]RA AF RA SR'!$A$2:$B$7133, 2, FALSE)</f>
        <v>-0.393450797051134</v>
      </c>
      <c r="E57" s="3" t="s">
        <v>1</v>
      </c>
    </row>
    <row r="58" spans="1:5" x14ac:dyDescent="0.35">
      <c r="A58" s="1" t="s">
        <v>57</v>
      </c>
      <c r="B58" s="1">
        <v>0.68520889679590802</v>
      </c>
      <c r="C58" s="1">
        <f t="shared" si="0"/>
        <v>-0.68520889679590802</v>
      </c>
      <c r="D58" s="4">
        <f>VLOOKUP(A58, '[1]RA AF RA SR'!$A$2:$B$7133, 2, FALSE)</f>
        <v>1.06485357587451E-2</v>
      </c>
    </row>
    <row r="59" spans="1:5" x14ac:dyDescent="0.35">
      <c r="A59" s="1" t="s">
        <v>58</v>
      </c>
      <c r="B59" s="1">
        <v>0.92876778046290098</v>
      </c>
      <c r="C59" s="1">
        <f t="shared" si="0"/>
        <v>-0.92876778046290098</v>
      </c>
      <c r="D59" s="2">
        <f>VLOOKUP(A59, '[1]RA AF RA SR'!$A$2:$B$7133, 2, FALSE)</f>
        <v>-0.82169166399454097</v>
      </c>
      <c r="E59" s="3" t="s">
        <v>1</v>
      </c>
    </row>
    <row r="60" spans="1:5" x14ac:dyDescent="0.35">
      <c r="A60" s="1" t="s">
        <v>59</v>
      </c>
      <c r="B60" s="1">
        <v>0.754964033762621</v>
      </c>
      <c r="C60" s="1">
        <f t="shared" si="0"/>
        <v>-0.754964033762621</v>
      </c>
      <c r="D60" s="2">
        <f>VLOOKUP(A60, '[1]RA AF RA SR'!$A$2:$B$7133, 2, FALSE)</f>
        <v>-0.757296303646666</v>
      </c>
      <c r="E60" s="3" t="s">
        <v>1</v>
      </c>
    </row>
    <row r="61" spans="1:5" x14ac:dyDescent="0.35">
      <c r="A61" s="1" t="s">
        <v>60</v>
      </c>
      <c r="B61" s="1">
        <v>0.73557158311208104</v>
      </c>
      <c r="C61" s="1">
        <f t="shared" si="0"/>
        <v>-0.73557158311208104</v>
      </c>
      <c r="D61" s="3">
        <f>VLOOKUP(A61, '[1]RA AF RA SR'!$A$2:$B$7133, 2, FALSE)</f>
        <v>4.3967850642041499E-2</v>
      </c>
    </row>
    <row r="62" spans="1:5" x14ac:dyDescent="0.35">
      <c r="A62" s="1" t="s">
        <v>45</v>
      </c>
      <c r="B62" s="1">
        <v>0.85489594936370805</v>
      </c>
      <c r="C62" s="1">
        <f t="shared" si="0"/>
        <v>-0.85489594936370805</v>
      </c>
      <c r="D62" s="3">
        <f>VLOOKUP(A62, '[1]RA AF RA SR'!$A$2:$B$7133, 2, FALSE)</f>
        <v>0.28795502471545598</v>
      </c>
    </row>
    <row r="63" spans="1:5" x14ac:dyDescent="0.35">
      <c r="A63" s="1" t="s">
        <v>61</v>
      </c>
      <c r="B63" s="1">
        <v>0.58132958412170599</v>
      </c>
      <c r="C63" s="1">
        <f t="shared" si="0"/>
        <v>-0.58132958412170599</v>
      </c>
      <c r="D63" s="2">
        <f>VLOOKUP(A63, '[1]RA AF RA SR'!$A$2:$B$7133, 2, FALSE)</f>
        <v>-0.56150515447174798</v>
      </c>
      <c r="E63" s="3" t="s">
        <v>1</v>
      </c>
    </row>
    <row r="64" spans="1:5" x14ac:dyDescent="0.35">
      <c r="A64" s="1" t="s">
        <v>62</v>
      </c>
      <c r="B64" s="1">
        <v>0.88864099979400701</v>
      </c>
      <c r="C64" s="1">
        <f t="shared" si="0"/>
        <v>-0.88864099979400701</v>
      </c>
      <c r="D64" s="2">
        <f>VLOOKUP(A64, '[1]RA AF RA SR'!$A$2:$B$7133, 2, FALSE)</f>
        <v>-0.194219326675033</v>
      </c>
      <c r="E64" s="3" t="s">
        <v>1</v>
      </c>
    </row>
    <row r="65" spans="1:5" x14ac:dyDescent="0.35">
      <c r="A65" s="1" t="s">
        <v>63</v>
      </c>
      <c r="B65" s="1">
        <v>0.59956818819045998</v>
      </c>
      <c r="C65" s="1">
        <f t="shared" si="0"/>
        <v>-0.59956818819045998</v>
      </c>
      <c r="D65" s="2">
        <f>VLOOKUP(A65, '[1]RA AF RA SR'!$A$2:$B$7133, 2, FALSE)</f>
        <v>-0.27991876787805497</v>
      </c>
      <c r="E65" s="3" t="s">
        <v>1</v>
      </c>
    </row>
    <row r="66" spans="1:5" x14ac:dyDescent="0.35">
      <c r="A66" s="5" t="s">
        <v>64</v>
      </c>
      <c r="B66" s="5">
        <v>-0.61189468701680405</v>
      </c>
      <c r="C66" s="5">
        <f t="shared" si="0"/>
        <v>0.61189468701680405</v>
      </c>
      <c r="D66" s="2">
        <f>VLOOKUP(A66, '[1]RA AF RA SR'!$A$2:$B$7133, 2, FALSE)</f>
        <v>1.50951707206255E-2</v>
      </c>
      <c r="E66" s="3" t="s">
        <v>1</v>
      </c>
    </row>
    <row r="67" spans="1:5" x14ac:dyDescent="0.35">
      <c r="A67" s="5" t="s">
        <v>65</v>
      </c>
      <c r="B67" s="5">
        <v>-1.70423404375712</v>
      </c>
      <c r="C67" s="5">
        <f t="shared" ref="C67:C82" si="1">B67*(-1)</f>
        <v>1.70423404375712</v>
      </c>
      <c r="D67" s="2">
        <f>VLOOKUP(A67, '[1]RA AF RA SR'!$A$2:$B$7133, 2, FALSE)</f>
        <v>3.4856430113932899E-2</v>
      </c>
      <c r="E67" s="3" t="s">
        <v>1</v>
      </c>
    </row>
    <row r="68" spans="1:5" x14ac:dyDescent="0.35">
      <c r="A68" s="5" t="s">
        <v>66</v>
      </c>
      <c r="B68" s="5">
        <v>-0.64821974436441199</v>
      </c>
      <c r="C68" s="5">
        <f t="shared" si="1"/>
        <v>0.64821974436441199</v>
      </c>
      <c r="D68" s="2">
        <f>VLOOKUP(A68, '[1]RA AF RA SR'!$A$2:$B$7133, 2, FALSE)</f>
        <v>3.9364258711510398E-2</v>
      </c>
      <c r="E68" s="3" t="s">
        <v>1</v>
      </c>
    </row>
    <row r="69" spans="1:5" x14ac:dyDescent="0.35">
      <c r="A69" s="5" t="s">
        <v>67</v>
      </c>
      <c r="B69" s="5">
        <v>-0.79616490999857503</v>
      </c>
      <c r="C69" s="5">
        <f t="shared" si="1"/>
        <v>0.79616490999857503</v>
      </c>
      <c r="D69" s="3">
        <f>VLOOKUP(A69, '[1]RA AF RA SR'!$A$2:$B$7133, 2, FALSE)</f>
        <v>-8.8113519131058707E-2</v>
      </c>
    </row>
    <row r="70" spans="1:5" x14ac:dyDescent="0.35">
      <c r="A70" s="5" t="s">
        <v>68</v>
      </c>
      <c r="B70" s="5">
        <v>-0.70584323008855199</v>
      </c>
      <c r="C70" s="5">
        <f t="shared" si="1"/>
        <v>0.70584323008855199</v>
      </c>
      <c r="D70" s="2">
        <f>VLOOKUP(A70, '[1]RA AF RA SR'!$A$2:$B$7133, 2, FALSE)</f>
        <v>0.61248670712700004</v>
      </c>
      <c r="E70" s="3" t="s">
        <v>1</v>
      </c>
    </row>
    <row r="71" spans="1:5" x14ac:dyDescent="0.35">
      <c r="A71" s="5" t="s">
        <v>69</v>
      </c>
      <c r="B71" s="5">
        <v>-0.84390562772750699</v>
      </c>
      <c r="C71" s="5">
        <f t="shared" si="1"/>
        <v>0.84390562772750699</v>
      </c>
      <c r="D71" s="3">
        <f>VLOOKUP(A71, '[1]RA AF RA SR'!$A$2:$B$7133, 2, FALSE)</f>
        <v>-5.5685174398844101E-2</v>
      </c>
    </row>
    <row r="72" spans="1:5" x14ac:dyDescent="0.35">
      <c r="A72" s="5" t="s">
        <v>70</v>
      </c>
      <c r="B72" s="5">
        <v>-0.688612113396328</v>
      </c>
      <c r="C72" s="5">
        <f t="shared" si="1"/>
        <v>0.688612113396328</v>
      </c>
      <c r="D72" s="2">
        <f>VLOOKUP(A72, '[1]RA AF RA SR'!$A$2:$B$7133, 2, FALSE)</f>
        <v>4.5540691372877702E-2</v>
      </c>
      <c r="E72" s="3" t="s">
        <v>1</v>
      </c>
    </row>
    <row r="73" spans="1:5" x14ac:dyDescent="0.35">
      <c r="A73" s="5" t="s">
        <v>71</v>
      </c>
      <c r="B73" s="5">
        <v>-0.64676880836486905</v>
      </c>
      <c r="C73" s="5">
        <f t="shared" si="1"/>
        <v>0.64676880836486905</v>
      </c>
      <c r="D73" s="2">
        <f>VLOOKUP(A73, '[1]RA AF RA SR'!$A$2:$B$7133, 2, FALSE)</f>
        <v>0.20486470091897299</v>
      </c>
      <c r="E73" s="3" t="s">
        <v>1</v>
      </c>
    </row>
    <row r="74" spans="1:5" x14ac:dyDescent="0.35">
      <c r="A74" s="5" t="s">
        <v>72</v>
      </c>
      <c r="B74" s="5">
        <v>-0.93197039763132095</v>
      </c>
      <c r="C74" s="5">
        <f t="shared" si="1"/>
        <v>0.93197039763132095</v>
      </c>
      <c r="D74" s="3">
        <f>VLOOKUP(A74, '[1]RA AF RA SR'!$A$2:$B$7133, 2, FALSE)</f>
        <v>-0.153051035297979</v>
      </c>
    </row>
    <row r="75" spans="1:5" x14ac:dyDescent="0.35">
      <c r="A75" s="5" t="s">
        <v>73</v>
      </c>
      <c r="B75" s="5">
        <v>-0.59198558330535</v>
      </c>
      <c r="C75" s="5">
        <f t="shared" si="1"/>
        <v>0.59198558330535</v>
      </c>
      <c r="D75" s="2">
        <f>VLOOKUP(A75, '[1]RA AF RA SR'!$A$2:$B$7133, 2, FALSE)</f>
        <v>0.29568115894321401</v>
      </c>
      <c r="E75" s="3" t="s">
        <v>1</v>
      </c>
    </row>
    <row r="76" spans="1:5" x14ac:dyDescent="0.35">
      <c r="A76" s="5" t="s">
        <v>74</v>
      </c>
      <c r="B76" s="5">
        <v>-0.63639388481776005</v>
      </c>
      <c r="C76" s="5">
        <f t="shared" si="1"/>
        <v>0.63639388481776005</v>
      </c>
      <c r="D76" s="3">
        <f>VLOOKUP(A76, '[1]RA AF RA SR'!$A$2:$B$7133, 2, FALSE)</f>
        <v>-3.9317902913394299E-2</v>
      </c>
    </row>
    <row r="77" spans="1:5" x14ac:dyDescent="0.35">
      <c r="A77" s="5" t="s">
        <v>75</v>
      </c>
      <c r="B77" s="5">
        <v>-0.64599593480428197</v>
      </c>
      <c r="C77" s="5">
        <f t="shared" si="1"/>
        <v>0.64599593480428197</v>
      </c>
      <c r="D77" s="3">
        <f>VLOOKUP(A77, '[1]RA AF RA SR'!$A$2:$B$7133, 2, FALSE)</f>
        <v>-0.21933670632684699</v>
      </c>
    </row>
    <row r="78" spans="1:5" x14ac:dyDescent="0.35">
      <c r="A78" s="5" t="s">
        <v>76</v>
      </c>
      <c r="B78" s="5">
        <v>-0.61159008741378695</v>
      </c>
      <c r="C78" s="5">
        <f t="shared" si="1"/>
        <v>0.61159008741378695</v>
      </c>
      <c r="D78" s="3">
        <f>VLOOKUP(A78, '[1]RA AF RA SR'!$A$2:$B$7133, 2, FALSE)</f>
        <v>-9.3219180009760497E-2</v>
      </c>
    </row>
    <row r="79" spans="1:5" x14ac:dyDescent="0.35">
      <c r="A79" s="5" t="s">
        <v>77</v>
      </c>
      <c r="B79" s="5">
        <v>-1.62434544165929</v>
      </c>
      <c r="C79" s="5">
        <f t="shared" si="1"/>
        <v>1.62434544165929</v>
      </c>
      <c r="D79" s="2">
        <f>VLOOKUP(A79, '[1]RA AF RA SR'!$A$2:$B$7133, 2, FALSE)</f>
        <v>0.79773380624145196</v>
      </c>
      <c r="E79" s="3" t="s">
        <v>1</v>
      </c>
    </row>
    <row r="80" spans="1:5" x14ac:dyDescent="0.35">
      <c r="A80" s="5" t="s">
        <v>78</v>
      </c>
      <c r="B80" s="5">
        <v>-0.65117824077606601</v>
      </c>
      <c r="C80" s="5">
        <f t="shared" si="1"/>
        <v>0.65117824077606601</v>
      </c>
      <c r="D80" s="3">
        <f>VLOOKUP(A80, '[1]RA AF RA SR'!$A$2:$B$7133, 2, FALSE)</f>
        <v>-3.1061330909721001E-2</v>
      </c>
    </row>
    <row r="81" spans="1:7" x14ac:dyDescent="0.35">
      <c r="A81" s="5" t="s">
        <v>79</v>
      </c>
      <c r="B81" s="5">
        <v>-0.911052465438843</v>
      </c>
      <c r="C81" s="5">
        <f t="shared" si="1"/>
        <v>0.911052465438843</v>
      </c>
      <c r="D81" s="3">
        <f>VLOOKUP(A81, '[1]RA AF RA SR'!$A$2:$B$7133, 2, FALSE)</f>
        <v>-0.38960879871136</v>
      </c>
    </row>
    <row r="82" spans="1:7" x14ac:dyDescent="0.35">
      <c r="A82" s="5" t="s">
        <v>80</v>
      </c>
      <c r="B82" s="5">
        <v>-0.72417964537938395</v>
      </c>
      <c r="C82" s="5">
        <f t="shared" si="1"/>
        <v>0.72417964537938395</v>
      </c>
      <c r="D82" s="3">
        <f>VLOOKUP(A82, '[1]RA AF RA SR'!$A$2:$B$7133, 2, FALSE)</f>
        <v>-7.94598504310709E-2</v>
      </c>
    </row>
    <row r="83" spans="1:7" x14ac:dyDescent="0.35">
      <c r="F83" s="6"/>
      <c r="G83" s="7"/>
    </row>
    <row r="7048" spans="2:3" x14ac:dyDescent="0.35">
      <c r="B7048" s="4"/>
      <c r="C7048" s="4"/>
    </row>
    <row r="7049" spans="2:3" x14ac:dyDescent="0.35">
      <c r="B7049" s="4"/>
      <c r="C7049" s="4"/>
    </row>
    <row r="7050" spans="2:3" x14ac:dyDescent="0.35">
      <c r="B7050" s="4"/>
      <c r="C7050" s="4"/>
    </row>
    <row r="7051" spans="2:3" x14ac:dyDescent="0.35">
      <c r="B7051" s="4"/>
      <c r="C7051" s="4"/>
    </row>
    <row r="7052" spans="2:3" x14ac:dyDescent="0.35">
      <c r="B7052" s="4"/>
      <c r="C705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9"/>
  <sheetViews>
    <sheetView workbookViewId="0">
      <selection activeCell="C12" sqref="C12"/>
    </sheetView>
  </sheetViews>
  <sheetFormatPr defaultRowHeight="14.5" x14ac:dyDescent="0.35"/>
  <cols>
    <col min="1" max="1" width="15.26953125" style="3" bestFit="1" customWidth="1"/>
    <col min="2" max="2" width="13.7265625" style="3" bestFit="1" customWidth="1"/>
    <col min="3" max="3" width="18.453125" style="3" bestFit="1" customWidth="1"/>
  </cols>
  <sheetData>
    <row r="1" spans="1:3" x14ac:dyDescent="0.35">
      <c r="A1" s="11" t="s">
        <v>998</v>
      </c>
      <c r="B1" s="11" t="s">
        <v>1195</v>
      </c>
      <c r="C1" s="11" t="s">
        <v>1200</v>
      </c>
    </row>
    <row r="2" spans="1:3" x14ac:dyDescent="0.35">
      <c r="A2" s="3" t="s">
        <v>143</v>
      </c>
      <c r="B2" s="3" t="s">
        <v>64</v>
      </c>
      <c r="C2" s="3" t="s">
        <v>144</v>
      </c>
    </row>
    <row r="3" spans="1:3" x14ac:dyDescent="0.35">
      <c r="A3" s="3" t="s">
        <v>144</v>
      </c>
      <c r="B3" s="3" t="s">
        <v>65</v>
      </c>
      <c r="C3" s="3" t="s">
        <v>149</v>
      </c>
    </row>
    <row r="4" spans="1:3" x14ac:dyDescent="0.35">
      <c r="A4" s="3" t="s">
        <v>145</v>
      </c>
      <c r="B4" s="3" t="s">
        <v>999</v>
      </c>
      <c r="C4" s="3" t="s">
        <v>68</v>
      </c>
    </row>
    <row r="5" spans="1:3" x14ac:dyDescent="0.35">
      <c r="A5" s="3" t="s">
        <v>146</v>
      </c>
      <c r="B5" s="3" t="s">
        <v>1000</v>
      </c>
      <c r="C5" s="3" t="s">
        <v>228</v>
      </c>
    </row>
    <row r="6" spans="1:3" x14ac:dyDescent="0.35">
      <c r="A6" s="3" t="s">
        <v>147</v>
      </c>
      <c r="B6" s="3" t="s">
        <v>89</v>
      </c>
      <c r="C6" s="3" t="s">
        <v>241</v>
      </c>
    </row>
    <row r="7" spans="1:3" x14ac:dyDescent="0.35">
      <c r="A7" s="3" t="s">
        <v>148</v>
      </c>
      <c r="B7" s="3" t="s">
        <v>88</v>
      </c>
      <c r="C7" s="3" t="s">
        <v>246</v>
      </c>
    </row>
    <row r="8" spans="1:3" x14ac:dyDescent="0.35">
      <c r="A8" s="3" t="s">
        <v>149</v>
      </c>
      <c r="B8" s="3" t="s">
        <v>66</v>
      </c>
      <c r="C8" s="3" t="s">
        <v>251</v>
      </c>
    </row>
    <row r="9" spans="1:3" x14ac:dyDescent="0.35">
      <c r="A9" s="3" t="s">
        <v>150</v>
      </c>
      <c r="B9" s="3" t="s">
        <v>132</v>
      </c>
      <c r="C9" s="3" t="s">
        <v>262</v>
      </c>
    </row>
    <row r="10" spans="1:3" x14ac:dyDescent="0.35">
      <c r="A10" s="3" t="s">
        <v>151</v>
      </c>
      <c r="B10" s="3" t="s">
        <v>1001</v>
      </c>
      <c r="C10" s="3" t="s">
        <v>281</v>
      </c>
    </row>
    <row r="11" spans="1:3" x14ac:dyDescent="0.35">
      <c r="A11" s="3" t="s">
        <v>152</v>
      </c>
      <c r="B11" s="3" t="s">
        <v>67</v>
      </c>
      <c r="C11" s="3" t="s">
        <v>293</v>
      </c>
    </row>
    <row r="12" spans="1:3" x14ac:dyDescent="0.35">
      <c r="A12" s="3" t="s">
        <v>153</v>
      </c>
      <c r="B12" s="3" t="s">
        <v>686</v>
      </c>
      <c r="C12" s="3" t="s">
        <v>318</v>
      </c>
    </row>
    <row r="13" spans="1:3" x14ac:dyDescent="0.35">
      <c r="A13" s="3" t="s">
        <v>154</v>
      </c>
      <c r="B13" s="3" t="s">
        <v>68</v>
      </c>
      <c r="C13" s="3" t="s">
        <v>329</v>
      </c>
    </row>
    <row r="14" spans="1:3" x14ac:dyDescent="0.35">
      <c r="A14" s="3" t="s">
        <v>155</v>
      </c>
      <c r="B14" s="3" t="s">
        <v>952</v>
      </c>
      <c r="C14" s="3" t="s">
        <v>105</v>
      </c>
    </row>
    <row r="15" spans="1:3" x14ac:dyDescent="0.35">
      <c r="A15" s="3" t="s">
        <v>156</v>
      </c>
      <c r="B15" s="3" t="s">
        <v>122</v>
      </c>
      <c r="C15" s="3" t="s">
        <v>112</v>
      </c>
    </row>
    <row r="16" spans="1:3" x14ac:dyDescent="0.35">
      <c r="A16" s="3" t="s">
        <v>157</v>
      </c>
      <c r="B16" s="3" t="s">
        <v>1002</v>
      </c>
      <c r="C16" s="3" t="s">
        <v>413</v>
      </c>
    </row>
    <row r="17" spans="1:3" x14ac:dyDescent="0.35">
      <c r="A17" s="3" t="s">
        <v>158</v>
      </c>
      <c r="B17" s="3" t="s">
        <v>1003</v>
      </c>
      <c r="C17" s="3" t="s">
        <v>436</v>
      </c>
    </row>
    <row r="18" spans="1:3" x14ac:dyDescent="0.35">
      <c r="A18" s="3" t="s">
        <v>159</v>
      </c>
      <c r="B18" s="3" t="s">
        <v>105</v>
      </c>
      <c r="C18" s="3" t="s">
        <v>456</v>
      </c>
    </row>
    <row r="19" spans="1:3" x14ac:dyDescent="0.35">
      <c r="A19" s="3" t="s">
        <v>160</v>
      </c>
      <c r="B19" s="3" t="s">
        <v>1004</v>
      </c>
      <c r="C19" s="3" t="s">
        <v>122</v>
      </c>
    </row>
    <row r="20" spans="1:3" x14ac:dyDescent="0.35">
      <c r="A20" s="3" t="s">
        <v>161</v>
      </c>
      <c r="B20" s="3" t="s">
        <v>1005</v>
      </c>
      <c r="C20" s="3" t="s">
        <v>516</v>
      </c>
    </row>
    <row r="21" spans="1:3" x14ac:dyDescent="0.35">
      <c r="A21" s="3" t="s">
        <v>162</v>
      </c>
      <c r="B21" s="3" t="s">
        <v>1006</v>
      </c>
      <c r="C21" s="3" t="s">
        <v>568</v>
      </c>
    </row>
    <row r="22" spans="1:3" x14ac:dyDescent="0.35">
      <c r="A22" s="3" t="s">
        <v>163</v>
      </c>
      <c r="B22" s="3" t="s">
        <v>116</v>
      </c>
      <c r="C22" s="3" t="s">
        <v>571</v>
      </c>
    </row>
    <row r="23" spans="1:3" x14ac:dyDescent="0.35">
      <c r="A23" s="3" t="s">
        <v>164</v>
      </c>
      <c r="B23" s="3" t="s">
        <v>1007</v>
      </c>
      <c r="C23" s="3" t="s">
        <v>136</v>
      </c>
    </row>
    <row r="24" spans="1:3" x14ac:dyDescent="0.35">
      <c r="A24" s="3" t="s">
        <v>165</v>
      </c>
      <c r="B24" s="3" t="s">
        <v>1008</v>
      </c>
      <c r="C24" s="3" t="s">
        <v>632</v>
      </c>
    </row>
    <row r="25" spans="1:3" x14ac:dyDescent="0.35">
      <c r="A25" s="3" t="s">
        <v>166</v>
      </c>
      <c r="B25" s="3" t="s">
        <v>1009</v>
      </c>
      <c r="C25" s="3" t="s">
        <v>73</v>
      </c>
    </row>
    <row r="26" spans="1:3" x14ac:dyDescent="0.35">
      <c r="A26" s="3" t="s">
        <v>167</v>
      </c>
      <c r="B26" s="3" t="s">
        <v>874</v>
      </c>
      <c r="C26" s="3" t="s">
        <v>686</v>
      </c>
    </row>
    <row r="27" spans="1:3" x14ac:dyDescent="0.35">
      <c r="A27" s="3" t="s">
        <v>168</v>
      </c>
      <c r="B27" s="3" t="s">
        <v>135</v>
      </c>
      <c r="C27" s="3" t="s">
        <v>729</v>
      </c>
    </row>
    <row r="28" spans="1:3" x14ac:dyDescent="0.35">
      <c r="A28" s="3" t="s">
        <v>169</v>
      </c>
      <c r="B28" s="3" t="s">
        <v>1010</v>
      </c>
      <c r="C28" s="3" t="s">
        <v>738</v>
      </c>
    </row>
    <row r="29" spans="1:3" x14ac:dyDescent="0.35">
      <c r="A29" s="3" t="s">
        <v>170</v>
      </c>
      <c r="B29" s="3" t="s">
        <v>1011</v>
      </c>
      <c r="C29" s="3" t="s">
        <v>794</v>
      </c>
    </row>
    <row r="30" spans="1:3" x14ac:dyDescent="0.35">
      <c r="A30" s="3" t="s">
        <v>171</v>
      </c>
      <c r="B30" s="3" t="s">
        <v>95</v>
      </c>
      <c r="C30" s="3" t="s">
        <v>113</v>
      </c>
    </row>
    <row r="31" spans="1:3" x14ac:dyDescent="0.35">
      <c r="A31" s="3" t="s">
        <v>172</v>
      </c>
      <c r="B31" s="3" t="s">
        <v>1012</v>
      </c>
      <c r="C31" s="3" t="s">
        <v>77</v>
      </c>
    </row>
    <row r="32" spans="1:3" x14ac:dyDescent="0.35">
      <c r="A32" s="3" t="s">
        <v>173</v>
      </c>
      <c r="B32" s="3" t="s">
        <v>436</v>
      </c>
      <c r="C32" s="3" t="s">
        <v>821</v>
      </c>
    </row>
    <row r="33" spans="1:3" x14ac:dyDescent="0.35">
      <c r="A33" s="3" t="s">
        <v>174</v>
      </c>
      <c r="B33" s="3" t="s">
        <v>69</v>
      </c>
      <c r="C33" s="3" t="s">
        <v>874</v>
      </c>
    </row>
    <row r="34" spans="1:3" x14ac:dyDescent="0.35">
      <c r="A34" s="3" t="s">
        <v>175</v>
      </c>
      <c r="B34" s="3" t="s">
        <v>96</v>
      </c>
      <c r="C34" s="3" t="s">
        <v>100</v>
      </c>
    </row>
    <row r="35" spans="1:3" x14ac:dyDescent="0.35">
      <c r="A35" s="3" t="s">
        <v>176</v>
      </c>
      <c r="B35" s="3" t="s">
        <v>93</v>
      </c>
      <c r="C35" s="3" t="s">
        <v>106</v>
      </c>
    </row>
    <row r="36" spans="1:3" x14ac:dyDescent="0.35">
      <c r="A36" s="3" t="s">
        <v>177</v>
      </c>
      <c r="B36" s="3" t="s">
        <v>126</v>
      </c>
      <c r="C36" s="3" t="s">
        <v>921</v>
      </c>
    </row>
    <row r="37" spans="1:3" x14ac:dyDescent="0.35">
      <c r="A37" s="3" t="s">
        <v>178</v>
      </c>
      <c r="B37" s="3" t="s">
        <v>738</v>
      </c>
      <c r="C37" s="3" t="s">
        <v>922</v>
      </c>
    </row>
    <row r="38" spans="1:3" x14ac:dyDescent="0.35">
      <c r="A38" s="3" t="s">
        <v>179</v>
      </c>
      <c r="B38" s="3" t="s">
        <v>1013</v>
      </c>
      <c r="C38" s="3" t="s">
        <v>933</v>
      </c>
    </row>
    <row r="39" spans="1:3" x14ac:dyDescent="0.35">
      <c r="A39" s="3" t="s">
        <v>180</v>
      </c>
      <c r="B39" s="3" t="s">
        <v>1014</v>
      </c>
      <c r="C39" s="3" t="s">
        <v>952</v>
      </c>
    </row>
    <row r="40" spans="1:3" x14ac:dyDescent="0.35">
      <c r="A40" s="3" t="s">
        <v>181</v>
      </c>
      <c r="B40" s="3" t="s">
        <v>1015</v>
      </c>
      <c r="C40" s="3" t="s">
        <v>982</v>
      </c>
    </row>
    <row r="41" spans="1:3" x14ac:dyDescent="0.35">
      <c r="A41" s="3" t="s">
        <v>182</v>
      </c>
      <c r="B41" s="3" t="s">
        <v>1016</v>
      </c>
    </row>
    <row r="42" spans="1:3" x14ac:dyDescent="0.35">
      <c r="A42" s="3" t="s">
        <v>183</v>
      </c>
      <c r="B42" s="3" t="s">
        <v>80</v>
      </c>
    </row>
    <row r="43" spans="1:3" x14ac:dyDescent="0.35">
      <c r="A43" s="3" t="s">
        <v>184</v>
      </c>
      <c r="B43" s="3" t="s">
        <v>1017</v>
      </c>
    </row>
    <row r="44" spans="1:3" x14ac:dyDescent="0.35">
      <c r="A44" s="3" t="s">
        <v>185</v>
      </c>
      <c r="B44" s="3" t="s">
        <v>102</v>
      </c>
    </row>
    <row r="45" spans="1:3" x14ac:dyDescent="0.35">
      <c r="A45" s="3" t="s">
        <v>186</v>
      </c>
      <c r="B45" s="3" t="s">
        <v>1018</v>
      </c>
    </row>
    <row r="46" spans="1:3" x14ac:dyDescent="0.35">
      <c r="A46" s="3" t="s">
        <v>187</v>
      </c>
      <c r="B46" s="3" t="s">
        <v>70</v>
      </c>
    </row>
    <row r="47" spans="1:3" x14ac:dyDescent="0.35">
      <c r="A47" s="3" t="s">
        <v>188</v>
      </c>
      <c r="B47" s="3" t="s">
        <v>1019</v>
      </c>
    </row>
    <row r="48" spans="1:3" x14ac:dyDescent="0.35">
      <c r="A48" s="3" t="s">
        <v>189</v>
      </c>
      <c r="B48" s="3" t="s">
        <v>1020</v>
      </c>
    </row>
    <row r="49" spans="1:2" x14ac:dyDescent="0.35">
      <c r="A49" s="3" t="s">
        <v>190</v>
      </c>
      <c r="B49" s="3" t="s">
        <v>71</v>
      </c>
    </row>
    <row r="50" spans="1:2" x14ac:dyDescent="0.35">
      <c r="A50" s="3" t="s">
        <v>191</v>
      </c>
      <c r="B50" s="3" t="s">
        <v>1021</v>
      </c>
    </row>
    <row r="51" spans="1:2" x14ac:dyDescent="0.35">
      <c r="A51" s="3" t="s">
        <v>192</v>
      </c>
      <c r="B51" s="3" t="s">
        <v>72</v>
      </c>
    </row>
    <row r="52" spans="1:2" x14ac:dyDescent="0.35">
      <c r="A52" s="3" t="s">
        <v>193</v>
      </c>
      <c r="B52" s="3" t="s">
        <v>73</v>
      </c>
    </row>
    <row r="53" spans="1:2" x14ac:dyDescent="0.35">
      <c r="A53" s="3" t="s">
        <v>194</v>
      </c>
      <c r="B53" s="3" t="s">
        <v>1022</v>
      </c>
    </row>
    <row r="54" spans="1:2" x14ac:dyDescent="0.35">
      <c r="A54" s="3" t="s">
        <v>195</v>
      </c>
      <c r="B54" s="3" t="s">
        <v>1023</v>
      </c>
    </row>
    <row r="55" spans="1:2" x14ac:dyDescent="0.35">
      <c r="A55" s="3" t="s">
        <v>196</v>
      </c>
      <c r="B55" s="3" t="s">
        <v>1024</v>
      </c>
    </row>
    <row r="56" spans="1:2" x14ac:dyDescent="0.35">
      <c r="A56" s="3" t="s">
        <v>197</v>
      </c>
      <c r="B56" s="3" t="s">
        <v>110</v>
      </c>
    </row>
    <row r="57" spans="1:2" x14ac:dyDescent="0.35">
      <c r="A57" s="3" t="s">
        <v>198</v>
      </c>
      <c r="B57" s="3" t="s">
        <v>92</v>
      </c>
    </row>
    <row r="58" spans="1:2" x14ac:dyDescent="0.35">
      <c r="A58" s="3" t="s">
        <v>199</v>
      </c>
      <c r="B58" s="3" t="s">
        <v>329</v>
      </c>
    </row>
    <row r="59" spans="1:2" x14ac:dyDescent="0.35">
      <c r="A59" s="3" t="s">
        <v>200</v>
      </c>
      <c r="B59" s="3" t="s">
        <v>1196</v>
      </c>
    </row>
    <row r="60" spans="1:2" x14ac:dyDescent="0.35">
      <c r="A60" s="3" t="s">
        <v>201</v>
      </c>
      <c r="B60" s="3" t="s">
        <v>1197</v>
      </c>
    </row>
    <row r="61" spans="1:2" x14ac:dyDescent="0.35">
      <c r="A61" s="3" t="s">
        <v>202</v>
      </c>
      <c r="B61" s="3" t="s">
        <v>75</v>
      </c>
    </row>
    <row r="62" spans="1:2" x14ac:dyDescent="0.35">
      <c r="A62" s="3" t="s">
        <v>203</v>
      </c>
      <c r="B62" s="3" t="s">
        <v>1025</v>
      </c>
    </row>
    <row r="63" spans="1:2" x14ac:dyDescent="0.35">
      <c r="A63" s="3" t="s">
        <v>204</v>
      </c>
      <c r="B63" s="3" t="s">
        <v>76</v>
      </c>
    </row>
    <row r="64" spans="1:2" x14ac:dyDescent="0.35">
      <c r="A64" s="3" t="s">
        <v>205</v>
      </c>
      <c r="B64" s="3" t="s">
        <v>1026</v>
      </c>
    </row>
    <row r="65" spans="1:2" x14ac:dyDescent="0.35">
      <c r="A65" s="3" t="s">
        <v>206</v>
      </c>
      <c r="B65" s="3" t="s">
        <v>109</v>
      </c>
    </row>
    <row r="66" spans="1:2" x14ac:dyDescent="0.35">
      <c r="A66" s="3" t="s">
        <v>207</v>
      </c>
      <c r="B66" s="3" t="s">
        <v>77</v>
      </c>
    </row>
    <row r="67" spans="1:2" x14ac:dyDescent="0.35">
      <c r="A67" s="3" t="s">
        <v>208</v>
      </c>
      <c r="B67" s="3" t="s">
        <v>351</v>
      </c>
    </row>
    <row r="68" spans="1:2" x14ac:dyDescent="0.35">
      <c r="A68" s="3" t="s">
        <v>209</v>
      </c>
      <c r="B68" s="3" t="s">
        <v>1027</v>
      </c>
    </row>
    <row r="69" spans="1:2" x14ac:dyDescent="0.35">
      <c r="A69" s="3" t="s">
        <v>210</v>
      </c>
      <c r="B69" s="3" t="s">
        <v>1028</v>
      </c>
    </row>
    <row r="70" spans="1:2" x14ac:dyDescent="0.35">
      <c r="A70" s="3" t="s">
        <v>211</v>
      </c>
      <c r="B70" s="3" t="s">
        <v>78</v>
      </c>
    </row>
    <row r="71" spans="1:2" x14ac:dyDescent="0.35">
      <c r="A71" s="3" t="s">
        <v>212</v>
      </c>
      <c r="B71" s="3" t="s">
        <v>1029</v>
      </c>
    </row>
    <row r="72" spans="1:2" x14ac:dyDescent="0.35">
      <c r="A72" s="3" t="s">
        <v>213</v>
      </c>
      <c r="B72" s="3" t="s">
        <v>140</v>
      </c>
    </row>
    <row r="73" spans="1:2" x14ac:dyDescent="0.35">
      <c r="A73" s="3" t="s">
        <v>214</v>
      </c>
      <c r="B73" s="3" t="s">
        <v>1030</v>
      </c>
    </row>
    <row r="74" spans="1:2" x14ac:dyDescent="0.35">
      <c r="A74" s="3" t="s">
        <v>215</v>
      </c>
      <c r="B74" s="3" t="s">
        <v>1031</v>
      </c>
    </row>
    <row r="75" spans="1:2" x14ac:dyDescent="0.35">
      <c r="A75" s="3" t="s">
        <v>216</v>
      </c>
      <c r="B75" s="3" t="s">
        <v>228</v>
      </c>
    </row>
    <row r="76" spans="1:2" x14ac:dyDescent="0.35">
      <c r="A76" s="3" t="s">
        <v>217</v>
      </c>
      <c r="B76" s="3" t="s">
        <v>79</v>
      </c>
    </row>
    <row r="77" spans="1:2" x14ac:dyDescent="0.35">
      <c r="A77" s="3" t="s">
        <v>218</v>
      </c>
      <c r="B77" s="3" t="s">
        <v>1032</v>
      </c>
    </row>
    <row r="78" spans="1:2" x14ac:dyDescent="0.35">
      <c r="A78" s="3" t="s">
        <v>219</v>
      </c>
      <c r="B78" s="3" t="s">
        <v>103</v>
      </c>
    </row>
    <row r="79" spans="1:2" x14ac:dyDescent="0.35">
      <c r="A79" s="3" t="s">
        <v>220</v>
      </c>
      <c r="B79" s="3" t="s">
        <v>106</v>
      </c>
    </row>
    <row r="80" spans="1:2" x14ac:dyDescent="0.35">
      <c r="A80" s="3" t="s">
        <v>68</v>
      </c>
      <c r="B80" s="3" t="s">
        <v>1033</v>
      </c>
    </row>
    <row r="81" spans="1:2" x14ac:dyDescent="0.35">
      <c r="A81" s="3" t="s">
        <v>221</v>
      </c>
      <c r="B81" s="3" t="s">
        <v>1034</v>
      </c>
    </row>
    <row r="82" spans="1:2" x14ac:dyDescent="0.35">
      <c r="A82" s="3" t="s">
        <v>222</v>
      </c>
      <c r="B82" s="3" t="s">
        <v>124</v>
      </c>
    </row>
    <row r="83" spans="1:2" x14ac:dyDescent="0.35">
      <c r="A83" s="3" t="s">
        <v>223</v>
      </c>
      <c r="B83" s="3" t="s">
        <v>80</v>
      </c>
    </row>
    <row r="84" spans="1:2" x14ac:dyDescent="0.35">
      <c r="A84" s="3" t="s">
        <v>224</v>
      </c>
      <c r="B84" s="3" t="s">
        <v>1035</v>
      </c>
    </row>
    <row r="85" spans="1:2" x14ac:dyDescent="0.35">
      <c r="A85" s="3" t="s">
        <v>225</v>
      </c>
      <c r="B85" s="3" t="s">
        <v>139</v>
      </c>
    </row>
    <row r="86" spans="1:2" x14ac:dyDescent="0.35">
      <c r="A86" s="3" t="s">
        <v>226</v>
      </c>
      <c r="B86" s="3" t="s">
        <v>121</v>
      </c>
    </row>
    <row r="87" spans="1:2" x14ac:dyDescent="0.35">
      <c r="A87" s="3" t="s">
        <v>227</v>
      </c>
      <c r="B87" s="3" t="s">
        <v>1036</v>
      </c>
    </row>
    <row r="88" spans="1:2" x14ac:dyDescent="0.35">
      <c r="A88" s="3" t="s">
        <v>228</v>
      </c>
      <c r="B88" s="3" t="s">
        <v>1037</v>
      </c>
    </row>
    <row r="89" spans="1:2" x14ac:dyDescent="0.35">
      <c r="A89" s="3" t="s">
        <v>229</v>
      </c>
      <c r="B89" s="3" t="s">
        <v>1038</v>
      </c>
    </row>
    <row r="90" spans="1:2" x14ac:dyDescent="0.35">
      <c r="A90" s="3" t="s">
        <v>230</v>
      </c>
      <c r="B90" s="3" t="s">
        <v>293</v>
      </c>
    </row>
    <row r="91" spans="1:2" x14ac:dyDescent="0.35">
      <c r="A91" s="3" t="s">
        <v>231</v>
      </c>
      <c r="B91" s="3" t="s">
        <v>1039</v>
      </c>
    </row>
    <row r="92" spans="1:2" x14ac:dyDescent="0.35">
      <c r="A92" s="3" t="s">
        <v>232</v>
      </c>
      <c r="B92" s="3" t="s">
        <v>921</v>
      </c>
    </row>
    <row r="93" spans="1:2" x14ac:dyDescent="0.35">
      <c r="A93" s="3" t="s">
        <v>233</v>
      </c>
      <c r="B93" s="3" t="s">
        <v>107</v>
      </c>
    </row>
    <row r="94" spans="1:2" x14ac:dyDescent="0.35">
      <c r="A94" s="3" t="s">
        <v>234</v>
      </c>
      <c r="B94" s="3" t="s">
        <v>1040</v>
      </c>
    </row>
    <row r="95" spans="1:2" x14ac:dyDescent="0.35">
      <c r="A95" s="3" t="s">
        <v>235</v>
      </c>
      <c r="B95" s="3" t="s">
        <v>1041</v>
      </c>
    </row>
    <row r="96" spans="1:2" x14ac:dyDescent="0.35">
      <c r="A96" s="3" t="s">
        <v>236</v>
      </c>
      <c r="B96" s="3" t="s">
        <v>134</v>
      </c>
    </row>
    <row r="97" spans="1:2" x14ac:dyDescent="0.35">
      <c r="A97" s="3" t="s">
        <v>237</v>
      </c>
      <c r="B97" s="3" t="s">
        <v>1042</v>
      </c>
    </row>
    <row r="98" spans="1:2" x14ac:dyDescent="0.35">
      <c r="A98" s="3" t="s">
        <v>238</v>
      </c>
      <c r="B98" s="3" t="s">
        <v>318</v>
      </c>
    </row>
    <row r="99" spans="1:2" x14ac:dyDescent="0.35">
      <c r="A99" s="3" t="s">
        <v>239</v>
      </c>
      <c r="B99" s="3" t="s">
        <v>1043</v>
      </c>
    </row>
    <row r="100" spans="1:2" x14ac:dyDescent="0.35">
      <c r="A100" s="3" t="s">
        <v>240</v>
      </c>
      <c r="B100" s="3" t="s">
        <v>1044</v>
      </c>
    </row>
    <row r="101" spans="1:2" x14ac:dyDescent="0.35">
      <c r="A101" s="3" t="s">
        <v>241</v>
      </c>
      <c r="B101" s="3" t="s">
        <v>1045</v>
      </c>
    </row>
    <row r="102" spans="1:2" x14ac:dyDescent="0.35">
      <c r="A102" s="3" t="s">
        <v>242</v>
      </c>
      <c r="B102" s="3">
        <v>0</v>
      </c>
    </row>
    <row r="103" spans="1:2" x14ac:dyDescent="0.35">
      <c r="A103" s="3" t="s">
        <v>243</v>
      </c>
      <c r="B103" s="3" t="s">
        <v>104</v>
      </c>
    </row>
    <row r="104" spans="1:2" x14ac:dyDescent="0.35">
      <c r="A104" s="3" t="s">
        <v>244</v>
      </c>
      <c r="B104" s="3" t="s">
        <v>1046</v>
      </c>
    </row>
    <row r="105" spans="1:2" x14ac:dyDescent="0.35">
      <c r="A105" s="3" t="s">
        <v>245</v>
      </c>
      <c r="B105" s="3" t="s">
        <v>1047</v>
      </c>
    </row>
    <row r="106" spans="1:2" x14ac:dyDescent="0.35">
      <c r="A106" s="3" t="s">
        <v>246</v>
      </c>
      <c r="B106" s="3" t="s">
        <v>136</v>
      </c>
    </row>
    <row r="107" spans="1:2" x14ac:dyDescent="0.35">
      <c r="A107" s="3" t="s">
        <v>247</v>
      </c>
      <c r="B107" s="3" t="s">
        <v>1048</v>
      </c>
    </row>
    <row r="108" spans="1:2" x14ac:dyDescent="0.35">
      <c r="A108" s="3" t="s">
        <v>248</v>
      </c>
      <c r="B108" s="3" t="s">
        <v>1049</v>
      </c>
    </row>
    <row r="109" spans="1:2" x14ac:dyDescent="0.35">
      <c r="A109" s="3" t="s">
        <v>249</v>
      </c>
      <c r="B109" s="3" t="s">
        <v>1050</v>
      </c>
    </row>
    <row r="110" spans="1:2" x14ac:dyDescent="0.35">
      <c r="A110" s="3" t="s">
        <v>250</v>
      </c>
      <c r="B110" s="3" t="s">
        <v>1051</v>
      </c>
    </row>
    <row r="111" spans="1:2" x14ac:dyDescent="0.35">
      <c r="A111" s="3" t="s">
        <v>251</v>
      </c>
      <c r="B111" s="3" t="s">
        <v>123</v>
      </c>
    </row>
    <row r="112" spans="1:2" x14ac:dyDescent="0.35">
      <c r="A112" s="3" t="s">
        <v>252</v>
      </c>
      <c r="B112" s="3" t="s">
        <v>1052</v>
      </c>
    </row>
    <row r="113" spans="1:2" x14ac:dyDescent="0.35">
      <c r="A113" s="3" t="s">
        <v>253</v>
      </c>
      <c r="B113" s="3" t="s">
        <v>98</v>
      </c>
    </row>
    <row r="114" spans="1:2" x14ac:dyDescent="0.35">
      <c r="A114" s="3" t="s">
        <v>254</v>
      </c>
      <c r="B114" s="3" t="s">
        <v>1053</v>
      </c>
    </row>
    <row r="115" spans="1:2" x14ac:dyDescent="0.35">
      <c r="A115" s="3" t="s">
        <v>255</v>
      </c>
      <c r="B115" s="3" t="s">
        <v>1054</v>
      </c>
    </row>
    <row r="116" spans="1:2" x14ac:dyDescent="0.35">
      <c r="A116" s="3" t="s">
        <v>256</v>
      </c>
      <c r="B116" s="3" t="s">
        <v>1055</v>
      </c>
    </row>
    <row r="117" spans="1:2" x14ac:dyDescent="0.35">
      <c r="A117" s="3" t="s">
        <v>257</v>
      </c>
      <c r="B117" s="3" t="s">
        <v>101</v>
      </c>
    </row>
    <row r="118" spans="1:2" x14ac:dyDescent="0.35">
      <c r="A118" s="3" t="s">
        <v>258</v>
      </c>
      <c r="B118" s="3" t="s">
        <v>1056</v>
      </c>
    </row>
    <row r="119" spans="1:2" x14ac:dyDescent="0.35">
      <c r="A119" s="3" t="s">
        <v>259</v>
      </c>
      <c r="B119" s="3" t="s">
        <v>1057</v>
      </c>
    </row>
    <row r="120" spans="1:2" x14ac:dyDescent="0.35">
      <c r="A120" s="3" t="s">
        <v>260</v>
      </c>
      <c r="B120" s="3" t="s">
        <v>1058</v>
      </c>
    </row>
    <row r="121" spans="1:2" x14ac:dyDescent="0.35">
      <c r="A121" s="3" t="s">
        <v>261</v>
      </c>
      <c r="B121" s="3" t="s">
        <v>1059</v>
      </c>
    </row>
    <row r="122" spans="1:2" x14ac:dyDescent="0.35">
      <c r="A122" s="3" t="s">
        <v>262</v>
      </c>
      <c r="B122" s="3" t="s">
        <v>516</v>
      </c>
    </row>
    <row r="123" spans="1:2" x14ac:dyDescent="0.35">
      <c r="A123" s="3" t="s">
        <v>263</v>
      </c>
      <c r="B123" s="3" t="s">
        <v>1060</v>
      </c>
    </row>
    <row r="124" spans="1:2" x14ac:dyDescent="0.35">
      <c r="A124" s="3" t="s">
        <v>264</v>
      </c>
      <c r="B124" s="3" t="s">
        <v>99</v>
      </c>
    </row>
    <row r="125" spans="1:2" x14ac:dyDescent="0.35">
      <c r="A125" s="3" t="s">
        <v>265</v>
      </c>
      <c r="B125" s="3" t="s">
        <v>97</v>
      </c>
    </row>
    <row r="126" spans="1:2" x14ac:dyDescent="0.35">
      <c r="A126" s="3" t="s">
        <v>266</v>
      </c>
      <c r="B126" s="3" t="s">
        <v>1006</v>
      </c>
    </row>
    <row r="127" spans="1:2" x14ac:dyDescent="0.35">
      <c r="A127" s="3" t="s">
        <v>267</v>
      </c>
      <c r="B127" s="3" t="s">
        <v>94</v>
      </c>
    </row>
    <row r="128" spans="1:2" x14ac:dyDescent="0.35">
      <c r="A128" s="3" t="s">
        <v>268</v>
      </c>
      <c r="B128" s="3" t="s">
        <v>112</v>
      </c>
    </row>
    <row r="129" spans="1:2" x14ac:dyDescent="0.35">
      <c r="A129" s="3" t="s">
        <v>269</v>
      </c>
      <c r="B129" s="3" t="s">
        <v>1061</v>
      </c>
    </row>
    <row r="130" spans="1:2" x14ac:dyDescent="0.35">
      <c r="A130" s="3" t="s">
        <v>270</v>
      </c>
      <c r="B130" s="3" t="s">
        <v>1062</v>
      </c>
    </row>
    <row r="131" spans="1:2" x14ac:dyDescent="0.35">
      <c r="A131" s="3" t="s">
        <v>271</v>
      </c>
      <c r="B131" s="3" t="s">
        <v>1063</v>
      </c>
    </row>
    <row r="132" spans="1:2" x14ac:dyDescent="0.35">
      <c r="A132" s="3" t="s">
        <v>272</v>
      </c>
      <c r="B132" s="3" t="s">
        <v>1064</v>
      </c>
    </row>
    <row r="133" spans="1:2" x14ac:dyDescent="0.35">
      <c r="A133" s="3" t="s">
        <v>114</v>
      </c>
      <c r="B133" s="3" t="s">
        <v>1065</v>
      </c>
    </row>
    <row r="134" spans="1:2" x14ac:dyDescent="0.35">
      <c r="A134" s="3" t="s">
        <v>273</v>
      </c>
      <c r="B134" s="3" t="s">
        <v>1066</v>
      </c>
    </row>
    <row r="135" spans="1:2" x14ac:dyDescent="0.35">
      <c r="A135" s="3" t="s">
        <v>274</v>
      </c>
      <c r="B135" s="3" t="s">
        <v>568</v>
      </c>
    </row>
    <row r="136" spans="1:2" x14ac:dyDescent="0.35">
      <c r="A136" s="3" t="s">
        <v>275</v>
      </c>
      <c r="B136" s="3" t="s">
        <v>1067</v>
      </c>
    </row>
    <row r="137" spans="1:2" x14ac:dyDescent="0.35">
      <c r="A137" s="3" t="s">
        <v>276</v>
      </c>
      <c r="B137" s="3" t="s">
        <v>1068</v>
      </c>
    </row>
    <row r="138" spans="1:2" x14ac:dyDescent="0.35">
      <c r="A138" s="3" t="s">
        <v>277</v>
      </c>
      <c r="B138" s="3">
        <v>0</v>
      </c>
    </row>
    <row r="139" spans="1:2" x14ac:dyDescent="0.35">
      <c r="A139" s="3" t="s">
        <v>278</v>
      </c>
      <c r="B139" s="3" t="s">
        <v>1069</v>
      </c>
    </row>
    <row r="140" spans="1:2" x14ac:dyDescent="0.35">
      <c r="A140" s="3" t="s">
        <v>279</v>
      </c>
      <c r="B140" s="3" t="s">
        <v>131</v>
      </c>
    </row>
    <row r="141" spans="1:2" x14ac:dyDescent="0.35">
      <c r="A141" s="3" t="s">
        <v>280</v>
      </c>
      <c r="B141" s="3" t="s">
        <v>1070</v>
      </c>
    </row>
    <row r="142" spans="1:2" x14ac:dyDescent="0.35">
      <c r="A142" s="3" t="s">
        <v>281</v>
      </c>
      <c r="B142" s="3" t="s">
        <v>1071</v>
      </c>
    </row>
    <row r="143" spans="1:2" x14ac:dyDescent="0.35">
      <c r="A143" s="3" t="s">
        <v>282</v>
      </c>
      <c r="B143" s="3" t="s">
        <v>1072</v>
      </c>
    </row>
    <row r="144" spans="1:2" x14ac:dyDescent="0.35">
      <c r="A144" s="3" t="s">
        <v>283</v>
      </c>
      <c r="B144" s="3" t="s">
        <v>86</v>
      </c>
    </row>
    <row r="145" spans="1:2" x14ac:dyDescent="0.35">
      <c r="A145" s="3" t="s">
        <v>284</v>
      </c>
      <c r="B145" s="3" t="s">
        <v>149</v>
      </c>
    </row>
    <row r="146" spans="1:2" x14ac:dyDescent="0.35">
      <c r="A146" s="3" t="s">
        <v>285</v>
      </c>
      <c r="B146" s="3" t="s">
        <v>1073</v>
      </c>
    </row>
    <row r="147" spans="1:2" x14ac:dyDescent="0.35">
      <c r="A147" s="3" t="s">
        <v>286</v>
      </c>
      <c r="B147" s="3" t="s">
        <v>1074</v>
      </c>
    </row>
    <row r="148" spans="1:2" x14ac:dyDescent="0.35">
      <c r="A148" s="3" t="s">
        <v>287</v>
      </c>
      <c r="B148" s="3" t="s">
        <v>1075</v>
      </c>
    </row>
    <row r="149" spans="1:2" x14ac:dyDescent="0.35">
      <c r="A149" s="3" t="s">
        <v>288</v>
      </c>
      <c r="B149" s="3" t="s">
        <v>1076</v>
      </c>
    </row>
    <row r="150" spans="1:2" x14ac:dyDescent="0.35">
      <c r="A150" s="3" t="s">
        <v>289</v>
      </c>
      <c r="B150" s="3" t="s">
        <v>1077</v>
      </c>
    </row>
    <row r="151" spans="1:2" x14ac:dyDescent="0.35">
      <c r="A151" s="3" t="s">
        <v>290</v>
      </c>
      <c r="B151" s="3" t="s">
        <v>1078</v>
      </c>
    </row>
    <row r="152" spans="1:2" x14ac:dyDescent="0.35">
      <c r="A152" s="3" t="s">
        <v>36</v>
      </c>
      <c r="B152" s="3" t="s">
        <v>351</v>
      </c>
    </row>
    <row r="153" spans="1:2" x14ac:dyDescent="0.35">
      <c r="A153" s="3" t="s">
        <v>291</v>
      </c>
      <c r="B153" s="3" t="s">
        <v>1079</v>
      </c>
    </row>
    <row r="154" spans="1:2" x14ac:dyDescent="0.35">
      <c r="A154" s="3" t="s">
        <v>292</v>
      </c>
      <c r="B154" s="3" t="s">
        <v>1080</v>
      </c>
    </row>
    <row r="155" spans="1:2" x14ac:dyDescent="0.35">
      <c r="A155" s="3" t="s">
        <v>293</v>
      </c>
      <c r="B155" s="3" t="s">
        <v>1081</v>
      </c>
    </row>
    <row r="156" spans="1:2" x14ac:dyDescent="0.35">
      <c r="A156" s="3" t="s">
        <v>294</v>
      </c>
      <c r="B156" s="3" t="s">
        <v>1082</v>
      </c>
    </row>
    <row r="157" spans="1:2" x14ac:dyDescent="0.35">
      <c r="A157" s="3" t="s">
        <v>295</v>
      </c>
      <c r="B157" s="3" t="s">
        <v>1083</v>
      </c>
    </row>
    <row r="158" spans="1:2" x14ac:dyDescent="0.35">
      <c r="A158" s="3" t="s">
        <v>296</v>
      </c>
      <c r="B158" s="3" t="s">
        <v>1084</v>
      </c>
    </row>
    <row r="159" spans="1:2" x14ac:dyDescent="0.35">
      <c r="A159" s="3" t="s">
        <v>297</v>
      </c>
      <c r="B159" s="3" t="s">
        <v>1085</v>
      </c>
    </row>
    <row r="160" spans="1:2" x14ac:dyDescent="0.35">
      <c r="A160" s="3" t="s">
        <v>298</v>
      </c>
      <c r="B160" s="3" t="s">
        <v>1086</v>
      </c>
    </row>
    <row r="161" spans="1:2" x14ac:dyDescent="0.35">
      <c r="A161" s="3" t="s">
        <v>299</v>
      </c>
      <c r="B161" s="3" t="s">
        <v>1087</v>
      </c>
    </row>
    <row r="162" spans="1:2" x14ac:dyDescent="0.35">
      <c r="A162" s="3" t="s">
        <v>300</v>
      </c>
      <c r="B162" s="3" t="s">
        <v>1088</v>
      </c>
    </row>
    <row r="163" spans="1:2" x14ac:dyDescent="0.35">
      <c r="A163" s="3" t="s">
        <v>301</v>
      </c>
      <c r="B163" s="3" t="s">
        <v>571</v>
      </c>
    </row>
    <row r="164" spans="1:2" x14ac:dyDescent="0.35">
      <c r="A164" s="3" t="s">
        <v>302</v>
      </c>
      <c r="B164" s="3" t="s">
        <v>1089</v>
      </c>
    </row>
    <row r="165" spans="1:2" x14ac:dyDescent="0.35">
      <c r="A165" s="3" t="s">
        <v>303</v>
      </c>
      <c r="B165" s="3" t="s">
        <v>1090</v>
      </c>
    </row>
    <row r="166" spans="1:2" x14ac:dyDescent="0.35">
      <c r="A166" s="3" t="s">
        <v>304</v>
      </c>
      <c r="B166" s="3" t="s">
        <v>1091</v>
      </c>
    </row>
    <row r="167" spans="1:2" x14ac:dyDescent="0.35">
      <c r="A167" s="3" t="s">
        <v>305</v>
      </c>
      <c r="B167" s="3" t="s">
        <v>1092</v>
      </c>
    </row>
    <row r="168" spans="1:2" x14ac:dyDescent="0.35">
      <c r="A168" s="3" t="s">
        <v>306</v>
      </c>
      <c r="B168" s="3" t="s">
        <v>1093</v>
      </c>
    </row>
    <row r="169" spans="1:2" x14ac:dyDescent="0.35">
      <c r="A169" s="3" t="s">
        <v>307</v>
      </c>
      <c r="B169" s="3" t="s">
        <v>1094</v>
      </c>
    </row>
    <row r="170" spans="1:2" x14ac:dyDescent="0.35">
      <c r="A170" s="3" t="s">
        <v>308</v>
      </c>
      <c r="B170" s="3" t="s">
        <v>1095</v>
      </c>
    </row>
    <row r="171" spans="1:2" x14ac:dyDescent="0.35">
      <c r="A171" s="3" t="s">
        <v>309</v>
      </c>
      <c r="B171" s="3" t="s">
        <v>1096</v>
      </c>
    </row>
    <row r="172" spans="1:2" x14ac:dyDescent="0.35">
      <c r="A172" s="3" t="s">
        <v>310</v>
      </c>
      <c r="B172" s="3" t="s">
        <v>1097</v>
      </c>
    </row>
    <row r="173" spans="1:2" x14ac:dyDescent="0.35">
      <c r="A173" s="3" t="s">
        <v>311</v>
      </c>
      <c r="B173" s="3" t="s">
        <v>1098</v>
      </c>
    </row>
    <row r="174" spans="1:2" x14ac:dyDescent="0.35">
      <c r="A174" s="3" t="s">
        <v>312</v>
      </c>
      <c r="B174" s="3" t="s">
        <v>1099</v>
      </c>
    </row>
    <row r="175" spans="1:2" x14ac:dyDescent="0.35">
      <c r="A175" s="3" t="s">
        <v>313</v>
      </c>
      <c r="B175" s="3" t="s">
        <v>1100</v>
      </c>
    </row>
    <row r="176" spans="1:2" x14ac:dyDescent="0.35">
      <c r="A176" s="3" t="s">
        <v>314</v>
      </c>
      <c r="B176" s="3" t="s">
        <v>133</v>
      </c>
    </row>
    <row r="177" spans="1:2" x14ac:dyDescent="0.35">
      <c r="A177" s="3" t="s">
        <v>315</v>
      </c>
      <c r="B177" s="3" t="s">
        <v>1101</v>
      </c>
    </row>
    <row r="178" spans="1:2" x14ac:dyDescent="0.35">
      <c r="A178" s="3" t="s">
        <v>316</v>
      </c>
      <c r="B178" s="3" t="s">
        <v>1102</v>
      </c>
    </row>
    <row r="179" spans="1:2" x14ac:dyDescent="0.35">
      <c r="A179" s="3" t="s">
        <v>317</v>
      </c>
      <c r="B179" s="3" t="s">
        <v>1103</v>
      </c>
    </row>
    <row r="180" spans="1:2" x14ac:dyDescent="0.35">
      <c r="A180" s="3" t="s">
        <v>318</v>
      </c>
      <c r="B180" s="3" t="s">
        <v>1104</v>
      </c>
    </row>
    <row r="181" spans="1:2" x14ac:dyDescent="0.35">
      <c r="A181" s="3" t="s">
        <v>319</v>
      </c>
      <c r="B181" s="3" t="s">
        <v>241</v>
      </c>
    </row>
    <row r="182" spans="1:2" x14ac:dyDescent="0.35">
      <c r="A182" s="3" t="s">
        <v>320</v>
      </c>
      <c r="B182" s="3" t="s">
        <v>1105</v>
      </c>
    </row>
    <row r="183" spans="1:2" x14ac:dyDescent="0.35">
      <c r="A183" s="3" t="s">
        <v>321</v>
      </c>
      <c r="B183" s="3" t="s">
        <v>1106</v>
      </c>
    </row>
    <row r="184" spans="1:2" x14ac:dyDescent="0.35">
      <c r="A184" s="3" t="s">
        <v>322</v>
      </c>
      <c r="B184" s="3" t="s">
        <v>1107</v>
      </c>
    </row>
    <row r="185" spans="1:2" x14ac:dyDescent="0.35">
      <c r="A185" s="3" t="s">
        <v>323</v>
      </c>
      <c r="B185" s="3" t="s">
        <v>1108</v>
      </c>
    </row>
    <row r="186" spans="1:2" x14ac:dyDescent="0.35">
      <c r="A186" s="3" t="s">
        <v>324</v>
      </c>
      <c r="B186" s="3" t="s">
        <v>1109</v>
      </c>
    </row>
    <row r="187" spans="1:2" x14ac:dyDescent="0.35">
      <c r="A187" s="3" t="s">
        <v>325</v>
      </c>
      <c r="B187" s="3" t="s">
        <v>1110</v>
      </c>
    </row>
    <row r="188" spans="1:2" x14ac:dyDescent="0.35">
      <c r="A188" s="3" t="s">
        <v>326</v>
      </c>
      <c r="B188" s="3" t="s">
        <v>128</v>
      </c>
    </row>
    <row r="189" spans="1:2" x14ac:dyDescent="0.35">
      <c r="A189" s="3" t="s">
        <v>327</v>
      </c>
      <c r="B189" s="3" t="s">
        <v>137</v>
      </c>
    </row>
    <row r="190" spans="1:2" x14ac:dyDescent="0.35">
      <c r="A190" s="3" t="s">
        <v>328</v>
      </c>
      <c r="B190" s="3" t="s">
        <v>1111</v>
      </c>
    </row>
    <row r="191" spans="1:2" x14ac:dyDescent="0.35">
      <c r="A191" s="3" t="s">
        <v>329</v>
      </c>
      <c r="B191" s="3" t="s">
        <v>246</v>
      </c>
    </row>
    <row r="192" spans="1:2" x14ac:dyDescent="0.35">
      <c r="A192" s="3" t="s">
        <v>330</v>
      </c>
      <c r="B192" s="3" t="s">
        <v>1112</v>
      </c>
    </row>
    <row r="193" spans="1:2" x14ac:dyDescent="0.35">
      <c r="A193" s="3" t="s">
        <v>331</v>
      </c>
      <c r="B193" s="3" t="s">
        <v>1113</v>
      </c>
    </row>
    <row r="194" spans="1:2" x14ac:dyDescent="0.35">
      <c r="A194" s="3" t="s">
        <v>332</v>
      </c>
      <c r="B194" s="3" t="s">
        <v>1114</v>
      </c>
    </row>
    <row r="195" spans="1:2" x14ac:dyDescent="0.35">
      <c r="A195" s="3" t="s">
        <v>333</v>
      </c>
      <c r="B195" s="3" t="s">
        <v>1115</v>
      </c>
    </row>
    <row r="196" spans="1:2" x14ac:dyDescent="0.35">
      <c r="A196" s="3" t="s">
        <v>334</v>
      </c>
      <c r="B196" s="3" t="s">
        <v>1116</v>
      </c>
    </row>
    <row r="197" spans="1:2" x14ac:dyDescent="0.35">
      <c r="A197" s="3" t="s">
        <v>335</v>
      </c>
      <c r="B197" s="3" t="s">
        <v>1198</v>
      </c>
    </row>
    <row r="198" spans="1:2" x14ac:dyDescent="0.35">
      <c r="A198" s="3" t="s">
        <v>336</v>
      </c>
      <c r="B198" s="3" t="s">
        <v>922</v>
      </c>
    </row>
    <row r="199" spans="1:2" x14ac:dyDescent="0.35">
      <c r="A199" s="3" t="s">
        <v>337</v>
      </c>
      <c r="B199" s="3" t="s">
        <v>1117</v>
      </c>
    </row>
    <row r="200" spans="1:2" x14ac:dyDescent="0.35">
      <c r="A200" s="3" t="s">
        <v>338</v>
      </c>
      <c r="B200" s="3" t="s">
        <v>1118</v>
      </c>
    </row>
    <row r="201" spans="1:2" x14ac:dyDescent="0.35">
      <c r="A201" s="3" t="s">
        <v>339</v>
      </c>
      <c r="B201" s="3" t="s">
        <v>1119</v>
      </c>
    </row>
    <row r="202" spans="1:2" x14ac:dyDescent="0.35">
      <c r="A202" s="3" t="s">
        <v>340</v>
      </c>
      <c r="B202" s="3" t="s">
        <v>1120</v>
      </c>
    </row>
    <row r="203" spans="1:2" x14ac:dyDescent="0.35">
      <c r="A203" s="3" t="s">
        <v>341</v>
      </c>
      <c r="B203" s="3" t="s">
        <v>1121</v>
      </c>
    </row>
    <row r="204" spans="1:2" x14ac:dyDescent="0.35">
      <c r="A204" s="3" t="s">
        <v>342</v>
      </c>
      <c r="B204" s="3" t="s">
        <v>1122</v>
      </c>
    </row>
    <row r="205" spans="1:2" x14ac:dyDescent="0.35">
      <c r="A205" s="3" t="s">
        <v>343</v>
      </c>
      <c r="B205" s="3" t="s">
        <v>1123</v>
      </c>
    </row>
    <row r="206" spans="1:2" x14ac:dyDescent="0.35">
      <c r="A206" s="3" t="s">
        <v>344</v>
      </c>
      <c r="B206" s="3" t="s">
        <v>1124</v>
      </c>
    </row>
    <row r="207" spans="1:2" x14ac:dyDescent="0.35">
      <c r="A207" s="3" t="s">
        <v>345</v>
      </c>
      <c r="B207" s="3" t="s">
        <v>1125</v>
      </c>
    </row>
    <row r="208" spans="1:2" x14ac:dyDescent="0.35">
      <c r="A208" s="3" t="s">
        <v>346</v>
      </c>
      <c r="B208" s="3" t="s">
        <v>1126</v>
      </c>
    </row>
    <row r="209" spans="1:2" x14ac:dyDescent="0.35">
      <c r="A209" s="3" t="s">
        <v>347</v>
      </c>
      <c r="B209" s="3" t="s">
        <v>1127</v>
      </c>
    </row>
    <row r="210" spans="1:2" x14ac:dyDescent="0.35">
      <c r="A210" s="3" t="s">
        <v>348</v>
      </c>
      <c r="B210" s="3" t="s">
        <v>1128</v>
      </c>
    </row>
    <row r="211" spans="1:2" x14ac:dyDescent="0.35">
      <c r="A211" s="3" t="s">
        <v>349</v>
      </c>
      <c r="B211" s="3" t="s">
        <v>1129</v>
      </c>
    </row>
    <row r="212" spans="1:2" x14ac:dyDescent="0.35">
      <c r="A212" s="3" t="s">
        <v>350</v>
      </c>
      <c r="B212" s="3" t="s">
        <v>1130</v>
      </c>
    </row>
    <row r="213" spans="1:2" x14ac:dyDescent="0.35">
      <c r="A213" s="3" t="s">
        <v>351</v>
      </c>
      <c r="B213" s="3" t="s">
        <v>281</v>
      </c>
    </row>
    <row r="214" spans="1:2" x14ac:dyDescent="0.35">
      <c r="A214" s="3" t="s">
        <v>352</v>
      </c>
      <c r="B214" s="3" t="s">
        <v>1131</v>
      </c>
    </row>
    <row r="215" spans="1:2" x14ac:dyDescent="0.35">
      <c r="A215" s="3" t="s">
        <v>353</v>
      </c>
      <c r="B215" s="3" t="s">
        <v>1132</v>
      </c>
    </row>
    <row r="216" spans="1:2" x14ac:dyDescent="0.35">
      <c r="A216" s="3" t="s">
        <v>354</v>
      </c>
      <c r="B216" s="3" t="s">
        <v>1199</v>
      </c>
    </row>
    <row r="217" spans="1:2" x14ac:dyDescent="0.35">
      <c r="A217" s="3" t="s">
        <v>355</v>
      </c>
      <c r="B217" s="3" t="s">
        <v>144</v>
      </c>
    </row>
    <row r="218" spans="1:2" x14ac:dyDescent="0.35">
      <c r="A218" s="3" t="s">
        <v>356</v>
      </c>
      <c r="B218" s="3" t="s">
        <v>1133</v>
      </c>
    </row>
    <row r="219" spans="1:2" x14ac:dyDescent="0.35">
      <c r="A219" s="3" t="s">
        <v>357</v>
      </c>
      <c r="B219" s="3" t="s">
        <v>1134</v>
      </c>
    </row>
    <row r="220" spans="1:2" x14ac:dyDescent="0.35">
      <c r="A220" s="3" t="s">
        <v>358</v>
      </c>
      <c r="B220" s="3" t="s">
        <v>1135</v>
      </c>
    </row>
    <row r="221" spans="1:2" x14ac:dyDescent="0.35">
      <c r="A221" s="3" t="s">
        <v>359</v>
      </c>
      <c r="B221" s="3" t="s">
        <v>118</v>
      </c>
    </row>
    <row r="222" spans="1:2" x14ac:dyDescent="0.35">
      <c r="A222" s="3" t="s">
        <v>360</v>
      </c>
      <c r="B222" s="3" t="s">
        <v>1136</v>
      </c>
    </row>
    <row r="223" spans="1:2" x14ac:dyDescent="0.35">
      <c r="A223" s="3" t="s">
        <v>361</v>
      </c>
      <c r="B223" s="3" t="s">
        <v>1137</v>
      </c>
    </row>
    <row r="224" spans="1:2" x14ac:dyDescent="0.35">
      <c r="A224" s="3" t="s">
        <v>362</v>
      </c>
      <c r="B224" s="3" t="s">
        <v>794</v>
      </c>
    </row>
    <row r="225" spans="1:2" x14ac:dyDescent="0.35">
      <c r="A225" s="3" t="s">
        <v>363</v>
      </c>
      <c r="B225" s="3" t="s">
        <v>1138</v>
      </c>
    </row>
    <row r="226" spans="1:2" x14ac:dyDescent="0.35">
      <c r="A226" s="3" t="s">
        <v>364</v>
      </c>
      <c r="B226" s="3" t="s">
        <v>1139</v>
      </c>
    </row>
    <row r="227" spans="1:2" x14ac:dyDescent="0.35">
      <c r="A227" s="3" t="s">
        <v>105</v>
      </c>
      <c r="B227" s="3" t="s">
        <v>1140</v>
      </c>
    </row>
    <row r="228" spans="1:2" x14ac:dyDescent="0.35">
      <c r="A228" s="3" t="s">
        <v>365</v>
      </c>
      <c r="B228" s="3" t="s">
        <v>1141</v>
      </c>
    </row>
    <row r="229" spans="1:2" x14ac:dyDescent="0.35">
      <c r="A229" s="3" t="s">
        <v>366</v>
      </c>
      <c r="B229" s="3" t="s">
        <v>1142</v>
      </c>
    </row>
    <row r="230" spans="1:2" x14ac:dyDescent="0.35">
      <c r="A230" s="3" t="s">
        <v>367</v>
      </c>
      <c r="B230" s="3" t="s">
        <v>1143</v>
      </c>
    </row>
    <row r="231" spans="1:2" x14ac:dyDescent="0.35">
      <c r="A231" s="3" t="s">
        <v>368</v>
      </c>
      <c r="B231" s="3" t="s">
        <v>1144</v>
      </c>
    </row>
    <row r="232" spans="1:2" x14ac:dyDescent="0.35">
      <c r="A232" s="3" t="s">
        <v>369</v>
      </c>
      <c r="B232" s="3" t="s">
        <v>1145</v>
      </c>
    </row>
    <row r="233" spans="1:2" x14ac:dyDescent="0.35">
      <c r="A233" s="3" t="s">
        <v>370</v>
      </c>
      <c r="B233" s="3" t="s">
        <v>251</v>
      </c>
    </row>
    <row r="234" spans="1:2" x14ac:dyDescent="0.35">
      <c r="A234" s="3" t="s">
        <v>371</v>
      </c>
      <c r="B234" s="3" t="s">
        <v>1146</v>
      </c>
    </row>
    <row r="235" spans="1:2" x14ac:dyDescent="0.35">
      <c r="A235" s="3" t="s">
        <v>372</v>
      </c>
      <c r="B235" s="3" t="s">
        <v>1147</v>
      </c>
    </row>
    <row r="236" spans="1:2" x14ac:dyDescent="0.35">
      <c r="A236" s="3" t="s">
        <v>373</v>
      </c>
      <c r="B236" s="3" t="s">
        <v>1038</v>
      </c>
    </row>
    <row r="237" spans="1:2" x14ac:dyDescent="0.35">
      <c r="A237" s="3" t="s">
        <v>374</v>
      </c>
      <c r="B237" s="3" t="s">
        <v>1148</v>
      </c>
    </row>
    <row r="238" spans="1:2" x14ac:dyDescent="0.35">
      <c r="A238" s="3" t="s">
        <v>375</v>
      </c>
      <c r="B238" s="3" t="s">
        <v>1149</v>
      </c>
    </row>
    <row r="239" spans="1:2" x14ac:dyDescent="0.35">
      <c r="A239" s="3" t="s">
        <v>376</v>
      </c>
      <c r="B239" s="3" t="s">
        <v>115</v>
      </c>
    </row>
    <row r="240" spans="1:2" x14ac:dyDescent="0.35">
      <c r="A240" s="3" t="s">
        <v>377</v>
      </c>
      <c r="B240" s="3" t="s">
        <v>1150</v>
      </c>
    </row>
    <row r="241" spans="1:2" x14ac:dyDescent="0.35">
      <c r="A241" s="3" t="s">
        <v>378</v>
      </c>
      <c r="B241" s="3" t="s">
        <v>1151</v>
      </c>
    </row>
    <row r="242" spans="1:2" x14ac:dyDescent="0.35">
      <c r="A242" s="3" t="s">
        <v>379</v>
      </c>
      <c r="B242" s="3" t="s">
        <v>1152</v>
      </c>
    </row>
    <row r="243" spans="1:2" x14ac:dyDescent="0.35">
      <c r="A243" s="3" t="s">
        <v>380</v>
      </c>
      <c r="B243" s="3" t="s">
        <v>1153</v>
      </c>
    </row>
    <row r="244" spans="1:2" x14ac:dyDescent="0.35">
      <c r="A244" s="3" t="s">
        <v>381</v>
      </c>
      <c r="B244" s="3" t="s">
        <v>1154</v>
      </c>
    </row>
    <row r="245" spans="1:2" x14ac:dyDescent="0.35">
      <c r="A245" s="3" t="s">
        <v>382</v>
      </c>
      <c r="B245" s="3" t="s">
        <v>456</v>
      </c>
    </row>
    <row r="246" spans="1:2" x14ac:dyDescent="0.35">
      <c r="A246" s="3" t="s">
        <v>383</v>
      </c>
      <c r="B246" s="3" t="s">
        <v>91</v>
      </c>
    </row>
    <row r="247" spans="1:2" x14ac:dyDescent="0.35">
      <c r="A247" s="3" t="s">
        <v>384</v>
      </c>
      <c r="B247" s="3" t="s">
        <v>130</v>
      </c>
    </row>
    <row r="248" spans="1:2" x14ac:dyDescent="0.35">
      <c r="A248" s="3" t="s">
        <v>385</v>
      </c>
      <c r="B248" s="3" t="s">
        <v>1155</v>
      </c>
    </row>
    <row r="249" spans="1:2" x14ac:dyDescent="0.35">
      <c r="A249" s="3" t="s">
        <v>386</v>
      </c>
      <c r="B249" s="3" t="s">
        <v>127</v>
      </c>
    </row>
    <row r="250" spans="1:2" x14ac:dyDescent="0.35">
      <c r="A250" s="3" t="s">
        <v>387</v>
      </c>
      <c r="B250" s="3" t="s">
        <v>1156</v>
      </c>
    </row>
    <row r="251" spans="1:2" x14ac:dyDescent="0.35">
      <c r="A251" s="3" t="s">
        <v>388</v>
      </c>
      <c r="B251" s="3" t="s">
        <v>1157</v>
      </c>
    </row>
    <row r="252" spans="1:2" x14ac:dyDescent="0.35">
      <c r="A252" s="3" t="s">
        <v>389</v>
      </c>
      <c r="B252" s="3" t="s">
        <v>1158</v>
      </c>
    </row>
    <row r="253" spans="1:2" x14ac:dyDescent="0.35">
      <c r="A253" s="3" t="s">
        <v>390</v>
      </c>
      <c r="B253" s="3" t="s">
        <v>1159</v>
      </c>
    </row>
    <row r="254" spans="1:2" x14ac:dyDescent="0.35">
      <c r="A254" s="3" t="s">
        <v>391</v>
      </c>
      <c r="B254" s="3" t="s">
        <v>1160</v>
      </c>
    </row>
    <row r="255" spans="1:2" x14ac:dyDescent="0.35">
      <c r="A255" s="3" t="s">
        <v>392</v>
      </c>
      <c r="B255" s="3" t="s">
        <v>1079</v>
      </c>
    </row>
    <row r="256" spans="1:2" x14ac:dyDescent="0.35">
      <c r="A256" s="3" t="s">
        <v>393</v>
      </c>
      <c r="B256" s="3" t="s">
        <v>1161</v>
      </c>
    </row>
    <row r="257" spans="1:2" x14ac:dyDescent="0.35">
      <c r="A257" s="3" t="s">
        <v>394</v>
      </c>
      <c r="B257" s="3" t="s">
        <v>1162</v>
      </c>
    </row>
    <row r="258" spans="1:2" x14ac:dyDescent="0.35">
      <c r="A258" s="3" t="s">
        <v>395</v>
      </c>
      <c r="B258" s="3" t="s">
        <v>982</v>
      </c>
    </row>
    <row r="259" spans="1:2" x14ac:dyDescent="0.35">
      <c r="A259" s="3" t="s">
        <v>396</v>
      </c>
      <c r="B259" s="3" t="s">
        <v>1163</v>
      </c>
    </row>
    <row r="260" spans="1:2" x14ac:dyDescent="0.35">
      <c r="A260" s="3" t="s">
        <v>397</v>
      </c>
      <c r="B260" s="3" t="s">
        <v>1164</v>
      </c>
    </row>
    <row r="261" spans="1:2" x14ac:dyDescent="0.35">
      <c r="A261" s="3" t="s">
        <v>398</v>
      </c>
      <c r="B261" s="3" t="s">
        <v>933</v>
      </c>
    </row>
    <row r="262" spans="1:2" x14ac:dyDescent="0.35">
      <c r="A262" s="3" t="s">
        <v>399</v>
      </c>
      <c r="B262" s="3" t="s">
        <v>1165</v>
      </c>
    </row>
    <row r="263" spans="1:2" x14ac:dyDescent="0.35">
      <c r="A263" s="3" t="s">
        <v>400</v>
      </c>
      <c r="B263" s="3" t="s">
        <v>1166</v>
      </c>
    </row>
    <row r="264" spans="1:2" x14ac:dyDescent="0.35">
      <c r="A264" s="3" t="s">
        <v>401</v>
      </c>
      <c r="B264" s="3" t="s">
        <v>262</v>
      </c>
    </row>
    <row r="265" spans="1:2" x14ac:dyDescent="0.35">
      <c r="A265" s="3" t="s">
        <v>402</v>
      </c>
      <c r="B265" s="3" t="s">
        <v>413</v>
      </c>
    </row>
    <row r="266" spans="1:2" x14ac:dyDescent="0.35">
      <c r="A266" s="3" t="s">
        <v>403</v>
      </c>
      <c r="B266" s="3" t="s">
        <v>1167</v>
      </c>
    </row>
    <row r="267" spans="1:2" x14ac:dyDescent="0.35">
      <c r="A267" s="3" t="s">
        <v>404</v>
      </c>
      <c r="B267" s="3" t="s">
        <v>1168</v>
      </c>
    </row>
    <row r="268" spans="1:2" x14ac:dyDescent="0.35">
      <c r="A268" s="3" t="s">
        <v>405</v>
      </c>
      <c r="B268" s="3" t="s">
        <v>1169</v>
      </c>
    </row>
    <row r="269" spans="1:2" x14ac:dyDescent="0.35">
      <c r="A269" s="3" t="s">
        <v>406</v>
      </c>
      <c r="B269" s="3" t="s">
        <v>1170</v>
      </c>
    </row>
    <row r="270" spans="1:2" x14ac:dyDescent="0.35">
      <c r="A270" s="3" t="s">
        <v>407</v>
      </c>
      <c r="B270" s="3" t="s">
        <v>1171</v>
      </c>
    </row>
    <row r="271" spans="1:2" x14ac:dyDescent="0.35">
      <c r="A271" s="3" t="s">
        <v>408</v>
      </c>
      <c r="B271" s="3" t="s">
        <v>1172</v>
      </c>
    </row>
    <row r="272" spans="1:2" x14ac:dyDescent="0.35">
      <c r="A272" s="3" t="s">
        <v>409</v>
      </c>
      <c r="B272" s="3">
        <v>0</v>
      </c>
    </row>
    <row r="273" spans="1:2" x14ac:dyDescent="0.35">
      <c r="A273" s="3" t="s">
        <v>410</v>
      </c>
      <c r="B273" s="3" t="s">
        <v>1173</v>
      </c>
    </row>
    <row r="274" spans="1:2" x14ac:dyDescent="0.35">
      <c r="A274" s="3" t="s">
        <v>411</v>
      </c>
      <c r="B274" s="3" t="s">
        <v>1174</v>
      </c>
    </row>
    <row r="275" spans="1:2" x14ac:dyDescent="0.35">
      <c r="A275" s="3" t="s">
        <v>412</v>
      </c>
      <c r="B275" s="3" t="s">
        <v>1175</v>
      </c>
    </row>
    <row r="276" spans="1:2" x14ac:dyDescent="0.35">
      <c r="A276" s="3" t="s">
        <v>112</v>
      </c>
      <c r="B276" s="3" t="s">
        <v>1176</v>
      </c>
    </row>
    <row r="277" spans="1:2" x14ac:dyDescent="0.35">
      <c r="A277" s="3" t="s">
        <v>413</v>
      </c>
      <c r="B277" s="3" t="s">
        <v>1177</v>
      </c>
    </row>
    <row r="278" spans="1:2" x14ac:dyDescent="0.35">
      <c r="A278" s="3" t="s">
        <v>414</v>
      </c>
      <c r="B278" s="3" t="s">
        <v>1178</v>
      </c>
    </row>
    <row r="279" spans="1:2" x14ac:dyDescent="0.35">
      <c r="A279" s="3" t="s">
        <v>415</v>
      </c>
      <c r="B279" s="3" t="s">
        <v>1179</v>
      </c>
    </row>
    <row r="280" spans="1:2" x14ac:dyDescent="0.35">
      <c r="A280" s="3" t="s">
        <v>416</v>
      </c>
      <c r="B280" s="3" t="s">
        <v>1180</v>
      </c>
    </row>
    <row r="281" spans="1:2" x14ac:dyDescent="0.35">
      <c r="A281" s="3" t="s">
        <v>417</v>
      </c>
      <c r="B281" s="3" t="s">
        <v>108</v>
      </c>
    </row>
    <row r="282" spans="1:2" x14ac:dyDescent="0.35">
      <c r="A282" s="3" t="s">
        <v>418</v>
      </c>
      <c r="B282" s="3" t="s">
        <v>1181</v>
      </c>
    </row>
    <row r="283" spans="1:2" x14ac:dyDescent="0.35">
      <c r="A283" s="3" t="s">
        <v>419</v>
      </c>
      <c r="B283" s="3" t="s">
        <v>1182</v>
      </c>
    </row>
    <row r="284" spans="1:2" x14ac:dyDescent="0.35">
      <c r="A284" s="3" t="s">
        <v>420</v>
      </c>
      <c r="B284" s="3" t="s">
        <v>1183</v>
      </c>
    </row>
    <row r="285" spans="1:2" x14ac:dyDescent="0.35">
      <c r="A285" s="3" t="s">
        <v>421</v>
      </c>
      <c r="B285" s="3" t="s">
        <v>1184</v>
      </c>
    </row>
    <row r="286" spans="1:2" x14ac:dyDescent="0.35">
      <c r="A286" s="3" t="s">
        <v>422</v>
      </c>
      <c r="B286" s="3" t="s">
        <v>632</v>
      </c>
    </row>
    <row r="287" spans="1:2" x14ac:dyDescent="0.35">
      <c r="A287" s="3" t="s">
        <v>423</v>
      </c>
      <c r="B287" s="3" t="s">
        <v>1185</v>
      </c>
    </row>
    <row r="288" spans="1:2" x14ac:dyDescent="0.35">
      <c r="A288" s="3" t="s">
        <v>138</v>
      </c>
      <c r="B288" s="3" t="s">
        <v>120</v>
      </c>
    </row>
    <row r="289" spans="1:2" x14ac:dyDescent="0.35">
      <c r="A289" s="3" t="s">
        <v>424</v>
      </c>
      <c r="B289" s="3" t="s">
        <v>1186</v>
      </c>
    </row>
    <row r="290" spans="1:2" x14ac:dyDescent="0.35">
      <c r="A290" s="3" t="s">
        <v>425</v>
      </c>
      <c r="B290" s="3" t="s">
        <v>1187</v>
      </c>
    </row>
    <row r="291" spans="1:2" x14ac:dyDescent="0.35">
      <c r="A291" s="3" t="s">
        <v>426</v>
      </c>
      <c r="B291" s="3" t="s">
        <v>821</v>
      </c>
    </row>
    <row r="292" spans="1:2" x14ac:dyDescent="0.35">
      <c r="A292" s="3" t="s">
        <v>427</v>
      </c>
      <c r="B292" s="3" t="s">
        <v>100</v>
      </c>
    </row>
    <row r="293" spans="1:2" x14ac:dyDescent="0.35">
      <c r="A293" s="3" t="s">
        <v>234</v>
      </c>
      <c r="B293" s="3" t="s">
        <v>90</v>
      </c>
    </row>
    <row r="294" spans="1:2" x14ac:dyDescent="0.35">
      <c r="A294" s="3" t="s">
        <v>428</v>
      </c>
      <c r="B294" s="3" t="s">
        <v>729</v>
      </c>
    </row>
    <row r="295" spans="1:2" x14ac:dyDescent="0.35">
      <c r="A295" s="3" t="s">
        <v>429</v>
      </c>
      <c r="B295" s="3" t="s">
        <v>1188</v>
      </c>
    </row>
    <row r="296" spans="1:2" x14ac:dyDescent="0.35">
      <c r="A296" s="3" t="s">
        <v>430</v>
      </c>
      <c r="B296" s="3" t="s">
        <v>1189</v>
      </c>
    </row>
    <row r="297" spans="1:2" x14ac:dyDescent="0.35">
      <c r="A297" s="3" t="s">
        <v>431</v>
      </c>
      <c r="B297" s="3" t="s">
        <v>87</v>
      </c>
    </row>
    <row r="298" spans="1:2" x14ac:dyDescent="0.35">
      <c r="A298" s="3" t="s">
        <v>432</v>
      </c>
      <c r="B298" s="3" t="s">
        <v>1190</v>
      </c>
    </row>
    <row r="299" spans="1:2" x14ac:dyDescent="0.35">
      <c r="A299" s="3" t="s">
        <v>433</v>
      </c>
      <c r="B299" s="3" t="s">
        <v>113</v>
      </c>
    </row>
    <row r="300" spans="1:2" x14ac:dyDescent="0.35">
      <c r="A300" s="3" t="s">
        <v>434</v>
      </c>
      <c r="B300" s="3" t="s">
        <v>1191</v>
      </c>
    </row>
    <row r="301" spans="1:2" x14ac:dyDescent="0.35">
      <c r="A301" s="3" t="s">
        <v>435</v>
      </c>
      <c r="B301" s="3" t="s">
        <v>1192</v>
      </c>
    </row>
    <row r="302" spans="1:2" x14ac:dyDescent="0.35">
      <c r="A302" s="3" t="s">
        <v>436</v>
      </c>
      <c r="B302" s="3" t="s">
        <v>1193</v>
      </c>
    </row>
    <row r="303" spans="1:2" x14ac:dyDescent="0.35">
      <c r="A303" s="3" t="s">
        <v>437</v>
      </c>
      <c r="B303" s="3" t="s">
        <v>1194</v>
      </c>
    </row>
    <row r="304" spans="1:2" x14ac:dyDescent="0.35">
      <c r="A304" s="3" t="s">
        <v>438</v>
      </c>
    </row>
    <row r="305" spans="1:1" x14ac:dyDescent="0.35">
      <c r="A305" s="3" t="s">
        <v>439</v>
      </c>
    </row>
    <row r="306" spans="1:1" x14ac:dyDescent="0.35">
      <c r="A306" s="3" t="s">
        <v>440</v>
      </c>
    </row>
    <row r="307" spans="1:1" x14ac:dyDescent="0.35">
      <c r="A307" s="3" t="s">
        <v>441</v>
      </c>
    </row>
    <row r="308" spans="1:1" x14ac:dyDescent="0.35">
      <c r="A308" s="3" t="s">
        <v>442</v>
      </c>
    </row>
    <row r="309" spans="1:1" x14ac:dyDescent="0.35">
      <c r="A309" s="3" t="s">
        <v>443</v>
      </c>
    </row>
    <row r="310" spans="1:1" x14ac:dyDescent="0.35">
      <c r="A310" s="3" t="s">
        <v>444</v>
      </c>
    </row>
    <row r="311" spans="1:1" x14ac:dyDescent="0.35">
      <c r="A311" s="3" t="s">
        <v>445</v>
      </c>
    </row>
    <row r="312" spans="1:1" x14ac:dyDescent="0.35">
      <c r="A312" s="3" t="s">
        <v>446</v>
      </c>
    </row>
    <row r="313" spans="1:1" x14ac:dyDescent="0.35">
      <c r="A313" s="3" t="s">
        <v>447</v>
      </c>
    </row>
    <row r="314" spans="1:1" x14ac:dyDescent="0.35">
      <c r="A314" s="3" t="s">
        <v>448</v>
      </c>
    </row>
    <row r="315" spans="1:1" x14ac:dyDescent="0.35">
      <c r="A315" s="3" t="s">
        <v>449</v>
      </c>
    </row>
    <row r="316" spans="1:1" x14ac:dyDescent="0.35">
      <c r="A316" s="3" t="s">
        <v>450</v>
      </c>
    </row>
    <row r="317" spans="1:1" x14ac:dyDescent="0.35">
      <c r="A317" s="3" t="s">
        <v>129</v>
      </c>
    </row>
    <row r="318" spans="1:1" x14ac:dyDescent="0.35">
      <c r="A318" s="3" t="s">
        <v>451</v>
      </c>
    </row>
    <row r="319" spans="1:1" x14ac:dyDescent="0.35">
      <c r="A319" s="3" t="s">
        <v>452</v>
      </c>
    </row>
    <row r="320" spans="1:1" x14ac:dyDescent="0.35">
      <c r="A320" s="3" t="s">
        <v>453</v>
      </c>
    </row>
    <row r="321" spans="1:1" x14ac:dyDescent="0.35">
      <c r="A321" s="3" t="s">
        <v>454</v>
      </c>
    </row>
    <row r="322" spans="1:1" x14ac:dyDescent="0.35">
      <c r="A322" s="3" t="s">
        <v>455</v>
      </c>
    </row>
    <row r="323" spans="1:1" x14ac:dyDescent="0.35">
      <c r="A323" s="3" t="s">
        <v>456</v>
      </c>
    </row>
    <row r="324" spans="1:1" x14ac:dyDescent="0.35">
      <c r="A324" s="3" t="s">
        <v>457</v>
      </c>
    </row>
    <row r="325" spans="1:1" x14ac:dyDescent="0.35">
      <c r="A325" s="3" t="s">
        <v>458</v>
      </c>
    </row>
    <row r="326" spans="1:1" x14ac:dyDescent="0.35">
      <c r="A326" s="3" t="s">
        <v>459</v>
      </c>
    </row>
    <row r="327" spans="1:1" x14ac:dyDescent="0.35">
      <c r="A327" s="3" t="s">
        <v>460</v>
      </c>
    </row>
    <row r="328" spans="1:1" x14ac:dyDescent="0.35">
      <c r="A328" s="3" t="s">
        <v>461</v>
      </c>
    </row>
    <row r="329" spans="1:1" x14ac:dyDescent="0.35">
      <c r="A329" s="3" t="s">
        <v>462</v>
      </c>
    </row>
    <row r="330" spans="1:1" x14ac:dyDescent="0.35">
      <c r="A330" s="3" t="s">
        <v>463</v>
      </c>
    </row>
    <row r="331" spans="1:1" x14ac:dyDescent="0.35">
      <c r="A331" s="3" t="s">
        <v>464</v>
      </c>
    </row>
    <row r="332" spans="1:1" x14ac:dyDescent="0.35">
      <c r="A332" s="3" t="s">
        <v>465</v>
      </c>
    </row>
    <row r="333" spans="1:1" x14ac:dyDescent="0.35">
      <c r="A333" s="3" t="s">
        <v>466</v>
      </c>
    </row>
    <row r="334" spans="1:1" x14ac:dyDescent="0.35">
      <c r="A334" s="3" t="s">
        <v>467</v>
      </c>
    </row>
    <row r="335" spans="1:1" x14ac:dyDescent="0.35">
      <c r="A335" s="3" t="s">
        <v>468</v>
      </c>
    </row>
    <row r="336" spans="1:1" x14ac:dyDescent="0.35">
      <c r="A336" s="3" t="s">
        <v>469</v>
      </c>
    </row>
    <row r="337" spans="1:1" x14ac:dyDescent="0.35">
      <c r="A337" s="3" t="s">
        <v>470</v>
      </c>
    </row>
    <row r="338" spans="1:1" x14ac:dyDescent="0.35">
      <c r="A338" s="3" t="s">
        <v>471</v>
      </c>
    </row>
    <row r="339" spans="1:1" x14ac:dyDescent="0.35">
      <c r="A339" s="3" t="s">
        <v>472</v>
      </c>
    </row>
    <row r="340" spans="1:1" x14ac:dyDescent="0.35">
      <c r="A340" s="3" t="s">
        <v>473</v>
      </c>
    </row>
    <row r="341" spans="1:1" x14ac:dyDescent="0.35">
      <c r="A341" s="3" t="s">
        <v>474</v>
      </c>
    </row>
    <row r="342" spans="1:1" x14ac:dyDescent="0.35">
      <c r="A342" s="3" t="s">
        <v>475</v>
      </c>
    </row>
    <row r="343" spans="1:1" x14ac:dyDescent="0.35">
      <c r="A343" s="3" t="s">
        <v>476</v>
      </c>
    </row>
    <row r="344" spans="1:1" x14ac:dyDescent="0.35">
      <c r="A344" s="3" t="s">
        <v>477</v>
      </c>
    </row>
    <row r="345" spans="1:1" x14ac:dyDescent="0.35">
      <c r="A345" s="3" t="s">
        <v>478</v>
      </c>
    </row>
    <row r="346" spans="1:1" x14ac:dyDescent="0.35">
      <c r="A346" s="3" t="s">
        <v>479</v>
      </c>
    </row>
    <row r="347" spans="1:1" x14ac:dyDescent="0.35">
      <c r="A347" s="3" t="s">
        <v>480</v>
      </c>
    </row>
    <row r="348" spans="1:1" x14ac:dyDescent="0.35">
      <c r="A348" s="3" t="s">
        <v>481</v>
      </c>
    </row>
    <row r="349" spans="1:1" x14ac:dyDescent="0.35">
      <c r="A349" s="3" t="s">
        <v>482</v>
      </c>
    </row>
    <row r="350" spans="1:1" x14ac:dyDescent="0.35">
      <c r="A350" s="3" t="s">
        <v>122</v>
      </c>
    </row>
    <row r="351" spans="1:1" x14ac:dyDescent="0.35">
      <c r="A351" s="3" t="s">
        <v>483</v>
      </c>
    </row>
    <row r="352" spans="1:1" x14ac:dyDescent="0.35">
      <c r="A352" s="3" t="s">
        <v>484</v>
      </c>
    </row>
    <row r="353" spans="1:1" x14ac:dyDescent="0.35">
      <c r="A353" s="3" t="s">
        <v>485</v>
      </c>
    </row>
    <row r="354" spans="1:1" x14ac:dyDescent="0.35">
      <c r="A354" s="3" t="s">
        <v>486</v>
      </c>
    </row>
    <row r="355" spans="1:1" x14ac:dyDescent="0.35">
      <c r="A355" s="3" t="s">
        <v>487</v>
      </c>
    </row>
    <row r="356" spans="1:1" x14ac:dyDescent="0.35">
      <c r="A356" s="3" t="s">
        <v>488</v>
      </c>
    </row>
    <row r="357" spans="1:1" x14ac:dyDescent="0.35">
      <c r="A357" s="3" t="s">
        <v>489</v>
      </c>
    </row>
    <row r="358" spans="1:1" x14ac:dyDescent="0.35">
      <c r="A358" s="3" t="s">
        <v>490</v>
      </c>
    </row>
    <row r="359" spans="1:1" x14ac:dyDescent="0.35">
      <c r="A359" s="3" t="s">
        <v>491</v>
      </c>
    </row>
    <row r="360" spans="1:1" x14ac:dyDescent="0.35">
      <c r="A360" s="3" t="s">
        <v>492</v>
      </c>
    </row>
    <row r="361" spans="1:1" x14ac:dyDescent="0.35">
      <c r="A361" s="3" t="s">
        <v>493</v>
      </c>
    </row>
    <row r="362" spans="1:1" x14ac:dyDescent="0.35">
      <c r="A362" s="3" t="s">
        <v>494</v>
      </c>
    </row>
    <row r="363" spans="1:1" x14ac:dyDescent="0.35">
      <c r="A363" s="3" t="s">
        <v>495</v>
      </c>
    </row>
    <row r="364" spans="1:1" x14ac:dyDescent="0.35">
      <c r="A364" s="3" t="s">
        <v>496</v>
      </c>
    </row>
    <row r="365" spans="1:1" x14ac:dyDescent="0.35">
      <c r="A365" s="3" t="s">
        <v>497</v>
      </c>
    </row>
    <row r="366" spans="1:1" x14ac:dyDescent="0.35">
      <c r="A366" s="3" t="s">
        <v>498</v>
      </c>
    </row>
    <row r="367" spans="1:1" x14ac:dyDescent="0.35">
      <c r="A367" s="3" t="s">
        <v>499</v>
      </c>
    </row>
    <row r="368" spans="1:1" x14ac:dyDescent="0.35">
      <c r="A368" s="3" t="s">
        <v>500</v>
      </c>
    </row>
    <row r="369" spans="1:1" x14ac:dyDescent="0.35">
      <c r="A369" s="3" t="s">
        <v>501</v>
      </c>
    </row>
    <row r="370" spans="1:1" x14ac:dyDescent="0.35">
      <c r="A370" s="3" t="s">
        <v>502</v>
      </c>
    </row>
    <row r="371" spans="1:1" x14ac:dyDescent="0.35">
      <c r="A371" s="3" t="s">
        <v>503</v>
      </c>
    </row>
    <row r="372" spans="1:1" x14ac:dyDescent="0.35">
      <c r="A372" s="3" t="s">
        <v>504</v>
      </c>
    </row>
    <row r="373" spans="1:1" x14ac:dyDescent="0.35">
      <c r="A373" s="3" t="s">
        <v>505</v>
      </c>
    </row>
    <row r="374" spans="1:1" x14ac:dyDescent="0.35">
      <c r="A374" s="3" t="s">
        <v>506</v>
      </c>
    </row>
    <row r="375" spans="1:1" x14ac:dyDescent="0.35">
      <c r="A375" s="3" t="s">
        <v>507</v>
      </c>
    </row>
    <row r="376" spans="1:1" x14ac:dyDescent="0.35">
      <c r="A376" s="3" t="s">
        <v>508</v>
      </c>
    </row>
    <row r="377" spans="1:1" x14ac:dyDescent="0.35">
      <c r="A377" s="3" t="s">
        <v>509</v>
      </c>
    </row>
    <row r="378" spans="1:1" x14ac:dyDescent="0.35">
      <c r="A378" s="3" t="s">
        <v>510</v>
      </c>
    </row>
    <row r="379" spans="1:1" x14ac:dyDescent="0.35">
      <c r="A379" s="3" t="s">
        <v>511</v>
      </c>
    </row>
    <row r="380" spans="1:1" x14ac:dyDescent="0.35">
      <c r="A380" s="3" t="s">
        <v>512</v>
      </c>
    </row>
    <row r="381" spans="1:1" x14ac:dyDescent="0.35">
      <c r="A381" s="3" t="s">
        <v>513</v>
      </c>
    </row>
    <row r="382" spans="1:1" x14ac:dyDescent="0.35">
      <c r="A382" s="3" t="s">
        <v>514</v>
      </c>
    </row>
    <row r="383" spans="1:1" x14ac:dyDescent="0.35">
      <c r="A383" s="3" t="s">
        <v>515</v>
      </c>
    </row>
    <row r="384" spans="1:1" x14ac:dyDescent="0.35">
      <c r="A384" s="3" t="s">
        <v>516</v>
      </c>
    </row>
    <row r="385" spans="1:1" x14ac:dyDescent="0.35">
      <c r="A385" s="3" t="s">
        <v>517</v>
      </c>
    </row>
    <row r="386" spans="1:1" x14ac:dyDescent="0.35">
      <c r="A386" s="3" t="s">
        <v>518</v>
      </c>
    </row>
    <row r="387" spans="1:1" x14ac:dyDescent="0.35">
      <c r="A387" s="3" t="s">
        <v>519</v>
      </c>
    </row>
    <row r="388" spans="1:1" x14ac:dyDescent="0.35">
      <c r="A388" s="3" t="s">
        <v>520</v>
      </c>
    </row>
    <row r="389" spans="1:1" x14ac:dyDescent="0.35">
      <c r="A389" s="3" t="s">
        <v>521</v>
      </c>
    </row>
    <row r="390" spans="1:1" x14ac:dyDescent="0.35">
      <c r="A390" s="3" t="s">
        <v>522</v>
      </c>
    </row>
    <row r="391" spans="1:1" x14ac:dyDescent="0.35">
      <c r="A391" s="3" t="s">
        <v>523</v>
      </c>
    </row>
    <row r="392" spans="1:1" x14ac:dyDescent="0.35">
      <c r="A392" s="3" t="s">
        <v>524</v>
      </c>
    </row>
    <row r="393" spans="1:1" x14ac:dyDescent="0.35">
      <c r="A393" s="3" t="s">
        <v>525</v>
      </c>
    </row>
    <row r="394" spans="1:1" x14ac:dyDescent="0.35">
      <c r="A394" s="3" t="s">
        <v>526</v>
      </c>
    </row>
    <row r="395" spans="1:1" x14ac:dyDescent="0.35">
      <c r="A395" s="3" t="s">
        <v>527</v>
      </c>
    </row>
    <row r="396" spans="1:1" x14ac:dyDescent="0.35">
      <c r="A396" s="3" t="s">
        <v>528</v>
      </c>
    </row>
    <row r="397" spans="1:1" x14ac:dyDescent="0.35">
      <c r="A397" s="3" t="s">
        <v>529</v>
      </c>
    </row>
    <row r="398" spans="1:1" x14ac:dyDescent="0.35">
      <c r="A398" s="3" t="s">
        <v>530</v>
      </c>
    </row>
    <row r="399" spans="1:1" x14ac:dyDescent="0.35">
      <c r="A399" s="3" t="s">
        <v>531</v>
      </c>
    </row>
    <row r="400" spans="1:1" x14ac:dyDescent="0.35">
      <c r="A400" s="3" t="s">
        <v>532</v>
      </c>
    </row>
    <row r="401" spans="1:1" x14ac:dyDescent="0.35">
      <c r="A401" s="3" t="s">
        <v>533</v>
      </c>
    </row>
    <row r="402" spans="1:1" x14ac:dyDescent="0.35">
      <c r="A402" s="3" t="s">
        <v>534</v>
      </c>
    </row>
    <row r="403" spans="1:1" x14ac:dyDescent="0.35">
      <c r="A403" s="3" t="s">
        <v>535</v>
      </c>
    </row>
    <row r="404" spans="1:1" x14ac:dyDescent="0.35">
      <c r="A404" s="3" t="s">
        <v>536</v>
      </c>
    </row>
    <row r="405" spans="1:1" x14ac:dyDescent="0.35">
      <c r="A405" s="3" t="s">
        <v>537</v>
      </c>
    </row>
    <row r="406" spans="1:1" x14ac:dyDescent="0.35">
      <c r="A406" s="3" t="s">
        <v>538</v>
      </c>
    </row>
    <row r="407" spans="1:1" x14ac:dyDescent="0.35">
      <c r="A407" s="3" t="s">
        <v>539</v>
      </c>
    </row>
    <row r="408" spans="1:1" x14ac:dyDescent="0.35">
      <c r="A408" s="3" t="s">
        <v>540</v>
      </c>
    </row>
    <row r="409" spans="1:1" x14ac:dyDescent="0.35">
      <c r="A409" s="3" t="s">
        <v>45</v>
      </c>
    </row>
    <row r="410" spans="1:1" x14ac:dyDescent="0.35">
      <c r="A410" s="3" t="s">
        <v>541</v>
      </c>
    </row>
    <row r="411" spans="1:1" x14ac:dyDescent="0.35">
      <c r="A411" s="3" t="s">
        <v>542</v>
      </c>
    </row>
    <row r="412" spans="1:1" x14ac:dyDescent="0.35">
      <c r="A412" s="3" t="s">
        <v>543</v>
      </c>
    </row>
    <row r="413" spans="1:1" x14ac:dyDescent="0.35">
      <c r="A413" s="3" t="s">
        <v>544</v>
      </c>
    </row>
    <row r="414" spans="1:1" x14ac:dyDescent="0.35">
      <c r="A414" s="3" t="s">
        <v>545</v>
      </c>
    </row>
    <row r="415" spans="1:1" x14ac:dyDescent="0.35">
      <c r="A415" s="3" t="s">
        <v>546</v>
      </c>
    </row>
    <row r="416" spans="1:1" x14ac:dyDescent="0.35">
      <c r="A416" s="3" t="s">
        <v>547</v>
      </c>
    </row>
    <row r="417" spans="1:1" x14ac:dyDescent="0.35">
      <c r="A417" s="3" t="s">
        <v>548</v>
      </c>
    </row>
    <row r="418" spans="1:1" x14ac:dyDescent="0.35">
      <c r="A418" s="3" t="s">
        <v>549</v>
      </c>
    </row>
    <row r="419" spans="1:1" x14ac:dyDescent="0.35">
      <c r="A419" s="3" t="s">
        <v>550</v>
      </c>
    </row>
    <row r="420" spans="1:1" x14ac:dyDescent="0.35">
      <c r="A420" s="3" t="s">
        <v>551</v>
      </c>
    </row>
    <row r="421" spans="1:1" x14ac:dyDescent="0.35">
      <c r="A421" s="3" t="s">
        <v>552</v>
      </c>
    </row>
    <row r="422" spans="1:1" x14ac:dyDescent="0.35">
      <c r="A422" s="3" t="s">
        <v>553</v>
      </c>
    </row>
    <row r="423" spans="1:1" x14ac:dyDescent="0.35">
      <c r="A423" s="3" t="s">
        <v>554</v>
      </c>
    </row>
    <row r="424" spans="1:1" x14ac:dyDescent="0.35">
      <c r="A424" s="3" t="s">
        <v>555</v>
      </c>
    </row>
    <row r="425" spans="1:1" x14ac:dyDescent="0.35">
      <c r="A425" s="3" t="s">
        <v>556</v>
      </c>
    </row>
    <row r="426" spans="1:1" x14ac:dyDescent="0.35">
      <c r="A426" s="3" t="s">
        <v>557</v>
      </c>
    </row>
    <row r="427" spans="1:1" x14ac:dyDescent="0.35">
      <c r="A427" s="3" t="s">
        <v>558</v>
      </c>
    </row>
    <row r="428" spans="1:1" x14ac:dyDescent="0.35">
      <c r="A428" s="3" t="s">
        <v>559</v>
      </c>
    </row>
    <row r="429" spans="1:1" x14ac:dyDescent="0.35">
      <c r="A429" s="3" t="s">
        <v>560</v>
      </c>
    </row>
    <row r="430" spans="1:1" x14ac:dyDescent="0.35">
      <c r="A430" s="3" t="s">
        <v>561</v>
      </c>
    </row>
    <row r="431" spans="1:1" x14ac:dyDescent="0.35">
      <c r="A431" s="3" t="s">
        <v>562</v>
      </c>
    </row>
    <row r="432" spans="1:1" x14ac:dyDescent="0.35">
      <c r="A432" s="3" t="s">
        <v>563</v>
      </c>
    </row>
    <row r="433" spans="1:1" x14ac:dyDescent="0.35">
      <c r="A433" s="3" t="s">
        <v>564</v>
      </c>
    </row>
    <row r="434" spans="1:1" x14ac:dyDescent="0.35">
      <c r="A434" s="3" t="s">
        <v>565</v>
      </c>
    </row>
    <row r="435" spans="1:1" x14ac:dyDescent="0.35">
      <c r="A435" s="3" t="s">
        <v>566</v>
      </c>
    </row>
    <row r="436" spans="1:1" x14ac:dyDescent="0.35">
      <c r="A436" s="3" t="s">
        <v>567</v>
      </c>
    </row>
    <row r="437" spans="1:1" x14ac:dyDescent="0.35">
      <c r="A437" s="3" t="s">
        <v>568</v>
      </c>
    </row>
    <row r="438" spans="1:1" x14ac:dyDescent="0.35">
      <c r="A438" s="3" t="s">
        <v>569</v>
      </c>
    </row>
    <row r="439" spans="1:1" x14ac:dyDescent="0.35">
      <c r="A439" s="3" t="s">
        <v>570</v>
      </c>
    </row>
    <row r="440" spans="1:1" x14ac:dyDescent="0.35">
      <c r="A440" s="3" t="s">
        <v>571</v>
      </c>
    </row>
    <row r="441" spans="1:1" x14ac:dyDescent="0.35">
      <c r="A441" s="3" t="s">
        <v>572</v>
      </c>
    </row>
    <row r="442" spans="1:1" x14ac:dyDescent="0.35">
      <c r="A442" s="3" t="s">
        <v>573</v>
      </c>
    </row>
    <row r="443" spans="1:1" x14ac:dyDescent="0.35">
      <c r="A443" s="3" t="s">
        <v>574</v>
      </c>
    </row>
    <row r="444" spans="1:1" x14ac:dyDescent="0.35">
      <c r="A444" s="3" t="s">
        <v>575</v>
      </c>
    </row>
    <row r="445" spans="1:1" x14ac:dyDescent="0.35">
      <c r="A445" s="3" t="s">
        <v>576</v>
      </c>
    </row>
    <row r="446" spans="1:1" x14ac:dyDescent="0.35">
      <c r="A446" s="3" t="s">
        <v>577</v>
      </c>
    </row>
    <row r="447" spans="1:1" x14ac:dyDescent="0.35">
      <c r="A447" s="3" t="s">
        <v>578</v>
      </c>
    </row>
    <row r="448" spans="1:1" x14ac:dyDescent="0.35">
      <c r="A448" s="3" t="s">
        <v>579</v>
      </c>
    </row>
    <row r="449" spans="1:1" x14ac:dyDescent="0.35">
      <c r="A449" s="3" t="s">
        <v>580</v>
      </c>
    </row>
    <row r="450" spans="1:1" x14ac:dyDescent="0.35">
      <c r="A450" s="3">
        <v>0</v>
      </c>
    </row>
    <row r="451" spans="1:1" x14ac:dyDescent="0.35">
      <c r="A451" s="3" t="s">
        <v>581</v>
      </c>
    </row>
    <row r="452" spans="1:1" x14ac:dyDescent="0.35">
      <c r="A452" s="3" t="s">
        <v>582</v>
      </c>
    </row>
    <row r="453" spans="1:1" x14ac:dyDescent="0.35">
      <c r="A453" s="3" t="s">
        <v>583</v>
      </c>
    </row>
    <row r="454" spans="1:1" x14ac:dyDescent="0.35">
      <c r="A454" s="3" t="s">
        <v>584</v>
      </c>
    </row>
    <row r="455" spans="1:1" x14ac:dyDescent="0.35">
      <c r="A455" s="3" t="s">
        <v>585</v>
      </c>
    </row>
    <row r="456" spans="1:1" x14ac:dyDescent="0.35">
      <c r="A456" s="3" t="s">
        <v>586</v>
      </c>
    </row>
    <row r="457" spans="1:1" x14ac:dyDescent="0.35">
      <c r="A457" s="3" t="s">
        <v>587</v>
      </c>
    </row>
    <row r="458" spans="1:1" x14ac:dyDescent="0.35">
      <c r="A458" s="3" t="s">
        <v>588</v>
      </c>
    </row>
    <row r="459" spans="1:1" x14ac:dyDescent="0.35">
      <c r="A459" s="3" t="s">
        <v>589</v>
      </c>
    </row>
    <row r="460" spans="1:1" x14ac:dyDescent="0.35">
      <c r="A460" s="3" t="s">
        <v>590</v>
      </c>
    </row>
    <row r="461" spans="1:1" x14ac:dyDescent="0.35">
      <c r="A461" s="3" t="s">
        <v>591</v>
      </c>
    </row>
    <row r="462" spans="1:1" x14ac:dyDescent="0.35">
      <c r="A462" s="3" t="s">
        <v>592</v>
      </c>
    </row>
    <row r="463" spans="1:1" x14ac:dyDescent="0.35">
      <c r="A463" s="3" t="s">
        <v>593</v>
      </c>
    </row>
    <row r="464" spans="1:1" x14ac:dyDescent="0.35">
      <c r="A464" s="3" t="s">
        <v>594</v>
      </c>
    </row>
    <row r="465" spans="1:1" x14ac:dyDescent="0.35">
      <c r="A465" s="3" t="s">
        <v>595</v>
      </c>
    </row>
    <row r="466" spans="1:1" x14ac:dyDescent="0.35">
      <c r="A466" s="3" t="s">
        <v>596</v>
      </c>
    </row>
    <row r="467" spans="1:1" x14ac:dyDescent="0.35">
      <c r="A467" s="3" t="s">
        <v>597</v>
      </c>
    </row>
    <row r="468" spans="1:1" x14ac:dyDescent="0.35">
      <c r="A468" s="3" t="s">
        <v>598</v>
      </c>
    </row>
    <row r="469" spans="1:1" x14ac:dyDescent="0.35">
      <c r="A469" s="3" t="s">
        <v>599</v>
      </c>
    </row>
    <row r="470" spans="1:1" x14ac:dyDescent="0.35">
      <c r="A470" s="3" t="s">
        <v>125</v>
      </c>
    </row>
    <row r="471" spans="1:1" x14ac:dyDescent="0.35">
      <c r="A471" s="3" t="s">
        <v>600</v>
      </c>
    </row>
    <row r="472" spans="1:1" x14ac:dyDescent="0.35">
      <c r="A472" s="3" t="s">
        <v>601</v>
      </c>
    </row>
    <row r="473" spans="1:1" x14ac:dyDescent="0.35">
      <c r="A473" s="3" t="s">
        <v>602</v>
      </c>
    </row>
    <row r="474" spans="1:1" x14ac:dyDescent="0.35">
      <c r="A474" s="3" t="s">
        <v>603</v>
      </c>
    </row>
    <row r="475" spans="1:1" x14ac:dyDescent="0.35">
      <c r="A475" s="3" t="s">
        <v>604</v>
      </c>
    </row>
    <row r="476" spans="1:1" x14ac:dyDescent="0.35">
      <c r="A476" s="3" t="s">
        <v>605</v>
      </c>
    </row>
    <row r="477" spans="1:1" x14ac:dyDescent="0.35">
      <c r="A477" s="3" t="s">
        <v>606</v>
      </c>
    </row>
    <row r="478" spans="1:1" x14ac:dyDescent="0.35">
      <c r="A478" s="3" t="s">
        <v>607</v>
      </c>
    </row>
    <row r="479" spans="1:1" x14ac:dyDescent="0.35">
      <c r="A479" s="3" t="s">
        <v>608</v>
      </c>
    </row>
    <row r="480" spans="1:1" x14ac:dyDescent="0.35">
      <c r="A480" s="3" t="s">
        <v>609</v>
      </c>
    </row>
    <row r="481" spans="1:1" x14ac:dyDescent="0.35">
      <c r="A481" s="3" t="s">
        <v>610</v>
      </c>
    </row>
    <row r="482" spans="1:1" x14ac:dyDescent="0.35">
      <c r="A482" s="3" t="s">
        <v>611</v>
      </c>
    </row>
    <row r="483" spans="1:1" x14ac:dyDescent="0.35">
      <c r="A483" s="3" t="s">
        <v>612</v>
      </c>
    </row>
    <row r="484" spans="1:1" x14ac:dyDescent="0.35">
      <c r="A484" s="3" t="s">
        <v>613</v>
      </c>
    </row>
    <row r="485" spans="1:1" x14ac:dyDescent="0.35">
      <c r="A485" s="3" t="s">
        <v>614</v>
      </c>
    </row>
    <row r="486" spans="1:1" x14ac:dyDescent="0.35">
      <c r="A486" s="3" t="s">
        <v>615</v>
      </c>
    </row>
    <row r="487" spans="1:1" x14ac:dyDescent="0.35">
      <c r="A487" s="3" t="s">
        <v>616</v>
      </c>
    </row>
    <row r="488" spans="1:1" x14ac:dyDescent="0.35">
      <c r="A488" s="3" t="s">
        <v>617</v>
      </c>
    </row>
    <row r="489" spans="1:1" x14ac:dyDescent="0.35">
      <c r="A489" s="3" t="s">
        <v>618</v>
      </c>
    </row>
    <row r="490" spans="1:1" x14ac:dyDescent="0.35">
      <c r="A490" s="3" t="s">
        <v>619</v>
      </c>
    </row>
    <row r="491" spans="1:1" x14ac:dyDescent="0.35">
      <c r="A491" s="3" t="s">
        <v>620</v>
      </c>
    </row>
    <row r="492" spans="1:1" x14ac:dyDescent="0.35">
      <c r="A492" s="3" t="s">
        <v>621</v>
      </c>
    </row>
    <row r="493" spans="1:1" x14ac:dyDescent="0.35">
      <c r="A493" s="3" t="s">
        <v>622</v>
      </c>
    </row>
    <row r="494" spans="1:1" x14ac:dyDescent="0.35">
      <c r="A494" s="3" t="s">
        <v>623</v>
      </c>
    </row>
    <row r="495" spans="1:1" x14ac:dyDescent="0.35">
      <c r="A495" s="3" t="s">
        <v>624</v>
      </c>
    </row>
    <row r="496" spans="1:1" x14ac:dyDescent="0.35">
      <c r="A496" s="3" t="s">
        <v>625</v>
      </c>
    </row>
    <row r="497" spans="1:1" x14ac:dyDescent="0.35">
      <c r="A497" s="3" t="s">
        <v>626</v>
      </c>
    </row>
    <row r="498" spans="1:1" x14ac:dyDescent="0.35">
      <c r="A498" s="3" t="s">
        <v>627</v>
      </c>
    </row>
    <row r="499" spans="1:1" x14ac:dyDescent="0.35">
      <c r="A499" s="3" t="s">
        <v>628</v>
      </c>
    </row>
    <row r="500" spans="1:1" x14ac:dyDescent="0.35">
      <c r="A500" s="3" t="s">
        <v>136</v>
      </c>
    </row>
    <row r="501" spans="1:1" x14ac:dyDescent="0.35">
      <c r="A501" s="3" t="s">
        <v>629</v>
      </c>
    </row>
    <row r="502" spans="1:1" x14ac:dyDescent="0.35">
      <c r="A502" s="3" t="s">
        <v>630</v>
      </c>
    </row>
    <row r="503" spans="1:1" x14ac:dyDescent="0.35">
      <c r="A503" s="3" t="s">
        <v>117</v>
      </c>
    </row>
    <row r="504" spans="1:1" x14ac:dyDescent="0.35">
      <c r="A504" s="3" t="s">
        <v>631</v>
      </c>
    </row>
    <row r="505" spans="1:1" x14ac:dyDescent="0.35">
      <c r="A505" s="3" t="s">
        <v>632</v>
      </c>
    </row>
    <row r="506" spans="1:1" x14ac:dyDescent="0.35">
      <c r="A506" s="3" t="s">
        <v>633</v>
      </c>
    </row>
    <row r="507" spans="1:1" x14ac:dyDescent="0.35">
      <c r="A507" s="3" t="s">
        <v>634</v>
      </c>
    </row>
    <row r="508" spans="1:1" x14ac:dyDescent="0.35">
      <c r="A508" s="3" t="s">
        <v>635</v>
      </c>
    </row>
    <row r="509" spans="1:1" x14ac:dyDescent="0.35">
      <c r="A509" s="3" t="s">
        <v>636</v>
      </c>
    </row>
    <row r="510" spans="1:1" x14ac:dyDescent="0.35">
      <c r="A510" s="3" t="s">
        <v>637</v>
      </c>
    </row>
    <row r="511" spans="1:1" x14ac:dyDescent="0.35">
      <c r="A511" s="3" t="s">
        <v>638</v>
      </c>
    </row>
    <row r="512" spans="1:1" x14ac:dyDescent="0.35">
      <c r="A512" s="3" t="s">
        <v>639</v>
      </c>
    </row>
    <row r="513" spans="1:1" x14ac:dyDescent="0.35">
      <c r="A513" s="3" t="s">
        <v>640</v>
      </c>
    </row>
    <row r="514" spans="1:1" x14ac:dyDescent="0.35">
      <c r="A514" s="3" t="s">
        <v>641</v>
      </c>
    </row>
    <row r="515" spans="1:1" x14ac:dyDescent="0.35">
      <c r="A515" s="3" t="s">
        <v>642</v>
      </c>
    </row>
    <row r="516" spans="1:1" x14ac:dyDescent="0.35">
      <c r="A516" s="3" t="s">
        <v>643</v>
      </c>
    </row>
    <row r="517" spans="1:1" x14ac:dyDescent="0.35">
      <c r="A517" s="3" t="s">
        <v>644</v>
      </c>
    </row>
    <row r="518" spans="1:1" x14ac:dyDescent="0.35">
      <c r="A518" s="3" t="s">
        <v>645</v>
      </c>
    </row>
    <row r="519" spans="1:1" x14ac:dyDescent="0.35">
      <c r="A519" s="3" t="s">
        <v>73</v>
      </c>
    </row>
    <row r="520" spans="1:1" x14ac:dyDescent="0.35">
      <c r="A520" s="3" t="s">
        <v>646</v>
      </c>
    </row>
    <row r="521" spans="1:1" x14ac:dyDescent="0.35">
      <c r="A521" s="3" t="s">
        <v>647</v>
      </c>
    </row>
    <row r="522" spans="1:1" x14ac:dyDescent="0.35">
      <c r="A522" s="3" t="s">
        <v>648</v>
      </c>
    </row>
    <row r="523" spans="1:1" x14ac:dyDescent="0.35">
      <c r="A523" s="3" t="s">
        <v>649</v>
      </c>
    </row>
    <row r="524" spans="1:1" x14ac:dyDescent="0.35">
      <c r="A524" s="3" t="s">
        <v>650</v>
      </c>
    </row>
    <row r="525" spans="1:1" x14ac:dyDescent="0.35">
      <c r="A525" s="3" t="s">
        <v>651</v>
      </c>
    </row>
    <row r="526" spans="1:1" x14ac:dyDescent="0.35">
      <c r="A526" s="3" t="s">
        <v>652</v>
      </c>
    </row>
    <row r="527" spans="1:1" x14ac:dyDescent="0.35">
      <c r="A527" s="3" t="s">
        <v>653</v>
      </c>
    </row>
    <row r="528" spans="1:1" x14ac:dyDescent="0.35">
      <c r="A528" s="3" t="s">
        <v>654</v>
      </c>
    </row>
    <row r="529" spans="1:1" x14ac:dyDescent="0.35">
      <c r="A529" s="3" t="s">
        <v>655</v>
      </c>
    </row>
    <row r="530" spans="1:1" x14ac:dyDescent="0.35">
      <c r="A530" s="3" t="s">
        <v>656</v>
      </c>
    </row>
    <row r="531" spans="1:1" x14ac:dyDescent="0.35">
      <c r="A531" s="3" t="s">
        <v>657</v>
      </c>
    </row>
    <row r="532" spans="1:1" x14ac:dyDescent="0.35">
      <c r="A532" s="3" t="s">
        <v>658</v>
      </c>
    </row>
    <row r="533" spans="1:1" x14ac:dyDescent="0.35">
      <c r="A533" s="3" t="s">
        <v>659</v>
      </c>
    </row>
    <row r="534" spans="1:1" x14ac:dyDescent="0.35">
      <c r="A534" s="3" t="s">
        <v>660</v>
      </c>
    </row>
    <row r="535" spans="1:1" x14ac:dyDescent="0.35">
      <c r="A535" s="3" t="s">
        <v>661</v>
      </c>
    </row>
    <row r="536" spans="1:1" x14ac:dyDescent="0.35">
      <c r="A536" s="3" t="s">
        <v>662</v>
      </c>
    </row>
    <row r="537" spans="1:1" x14ac:dyDescent="0.35">
      <c r="A537" s="3" t="s">
        <v>663</v>
      </c>
    </row>
    <row r="538" spans="1:1" x14ac:dyDescent="0.35">
      <c r="A538" s="3" t="s">
        <v>664</v>
      </c>
    </row>
    <row r="539" spans="1:1" x14ac:dyDescent="0.35">
      <c r="A539" s="3" t="s">
        <v>665</v>
      </c>
    </row>
    <row r="540" spans="1:1" x14ac:dyDescent="0.35">
      <c r="A540" s="3" t="s">
        <v>666</v>
      </c>
    </row>
    <row r="541" spans="1:1" x14ac:dyDescent="0.35">
      <c r="A541" s="3" t="s">
        <v>667</v>
      </c>
    </row>
    <row r="542" spans="1:1" x14ac:dyDescent="0.35">
      <c r="A542" s="3" t="s">
        <v>668</v>
      </c>
    </row>
    <row r="543" spans="1:1" x14ac:dyDescent="0.35">
      <c r="A543" s="3" t="s">
        <v>669</v>
      </c>
    </row>
    <row r="544" spans="1:1" x14ac:dyDescent="0.35">
      <c r="A544" s="3" t="s">
        <v>670</v>
      </c>
    </row>
    <row r="545" spans="1:1" x14ac:dyDescent="0.35">
      <c r="A545" s="3" t="s">
        <v>671</v>
      </c>
    </row>
    <row r="546" spans="1:1" x14ac:dyDescent="0.35">
      <c r="A546" s="3" t="s">
        <v>672</v>
      </c>
    </row>
    <row r="547" spans="1:1" x14ac:dyDescent="0.35">
      <c r="A547" s="3" t="s">
        <v>673</v>
      </c>
    </row>
    <row r="548" spans="1:1" x14ac:dyDescent="0.35">
      <c r="A548" s="3" t="s">
        <v>674</v>
      </c>
    </row>
    <row r="549" spans="1:1" x14ac:dyDescent="0.35">
      <c r="A549" s="3" t="s">
        <v>675</v>
      </c>
    </row>
    <row r="550" spans="1:1" x14ac:dyDescent="0.35">
      <c r="A550" s="3" t="s">
        <v>676</v>
      </c>
    </row>
    <row r="551" spans="1:1" x14ac:dyDescent="0.35">
      <c r="A551" s="3" t="s">
        <v>677</v>
      </c>
    </row>
    <row r="552" spans="1:1" x14ac:dyDescent="0.35">
      <c r="A552" s="3" t="s">
        <v>678</v>
      </c>
    </row>
    <row r="553" spans="1:1" x14ac:dyDescent="0.35">
      <c r="A553" s="3" t="s">
        <v>679</v>
      </c>
    </row>
    <row r="554" spans="1:1" x14ac:dyDescent="0.35">
      <c r="A554" s="3" t="s">
        <v>680</v>
      </c>
    </row>
    <row r="555" spans="1:1" x14ac:dyDescent="0.35">
      <c r="A555" s="3" t="s">
        <v>681</v>
      </c>
    </row>
    <row r="556" spans="1:1" x14ac:dyDescent="0.35">
      <c r="A556" s="3" t="s">
        <v>682</v>
      </c>
    </row>
    <row r="557" spans="1:1" x14ac:dyDescent="0.35">
      <c r="A557" s="3" t="s">
        <v>683</v>
      </c>
    </row>
    <row r="558" spans="1:1" x14ac:dyDescent="0.35">
      <c r="A558" s="3" t="s">
        <v>684</v>
      </c>
    </row>
    <row r="559" spans="1:1" x14ac:dyDescent="0.35">
      <c r="A559" s="3" t="s">
        <v>685</v>
      </c>
    </row>
    <row r="560" spans="1:1" x14ac:dyDescent="0.35">
      <c r="A560" s="3" t="s">
        <v>686</v>
      </c>
    </row>
    <row r="561" spans="1:1" x14ac:dyDescent="0.35">
      <c r="A561" s="3" t="s">
        <v>687</v>
      </c>
    </row>
    <row r="562" spans="1:1" x14ac:dyDescent="0.35">
      <c r="A562" s="3" t="s">
        <v>688</v>
      </c>
    </row>
    <row r="563" spans="1:1" x14ac:dyDescent="0.35">
      <c r="A563" s="3" t="s">
        <v>689</v>
      </c>
    </row>
    <row r="564" spans="1:1" x14ac:dyDescent="0.35">
      <c r="A564" s="3" t="s">
        <v>690</v>
      </c>
    </row>
    <row r="565" spans="1:1" x14ac:dyDescent="0.35">
      <c r="A565" s="3" t="s">
        <v>691</v>
      </c>
    </row>
    <row r="566" spans="1:1" x14ac:dyDescent="0.35">
      <c r="A566" s="3" t="s">
        <v>692</v>
      </c>
    </row>
    <row r="567" spans="1:1" x14ac:dyDescent="0.35">
      <c r="A567" s="3" t="s">
        <v>693</v>
      </c>
    </row>
    <row r="568" spans="1:1" x14ac:dyDescent="0.35">
      <c r="A568" s="3" t="s">
        <v>694</v>
      </c>
    </row>
    <row r="569" spans="1:1" x14ac:dyDescent="0.35">
      <c r="A569" s="3" t="s">
        <v>695</v>
      </c>
    </row>
    <row r="570" spans="1:1" x14ac:dyDescent="0.35">
      <c r="A570" s="3" t="s">
        <v>696</v>
      </c>
    </row>
    <row r="571" spans="1:1" x14ac:dyDescent="0.35">
      <c r="A571" s="3" t="s">
        <v>697</v>
      </c>
    </row>
    <row r="572" spans="1:1" x14ac:dyDescent="0.35">
      <c r="A572" s="3" t="s">
        <v>698</v>
      </c>
    </row>
    <row r="573" spans="1:1" x14ac:dyDescent="0.35">
      <c r="A573" s="3" t="s">
        <v>699</v>
      </c>
    </row>
    <row r="574" spans="1:1" x14ac:dyDescent="0.35">
      <c r="A574" s="3" t="s">
        <v>700</v>
      </c>
    </row>
    <row r="575" spans="1:1" x14ac:dyDescent="0.35">
      <c r="A575" s="3" t="s">
        <v>701</v>
      </c>
    </row>
    <row r="576" spans="1:1" x14ac:dyDescent="0.35">
      <c r="A576" s="3" t="s">
        <v>702</v>
      </c>
    </row>
    <row r="577" spans="1:1" x14ac:dyDescent="0.35">
      <c r="A577" s="3" t="s">
        <v>703</v>
      </c>
    </row>
    <row r="578" spans="1:1" x14ac:dyDescent="0.35">
      <c r="A578" s="3" t="s">
        <v>704</v>
      </c>
    </row>
    <row r="579" spans="1:1" x14ac:dyDescent="0.35">
      <c r="A579" s="3" t="s">
        <v>705</v>
      </c>
    </row>
    <row r="580" spans="1:1" x14ac:dyDescent="0.35">
      <c r="A580" s="3" t="s">
        <v>706</v>
      </c>
    </row>
    <row r="581" spans="1:1" x14ac:dyDescent="0.35">
      <c r="A581" s="3" t="s">
        <v>351</v>
      </c>
    </row>
    <row r="582" spans="1:1" x14ac:dyDescent="0.35">
      <c r="A582" s="3" t="s">
        <v>707</v>
      </c>
    </row>
    <row r="583" spans="1:1" x14ac:dyDescent="0.35">
      <c r="A583" s="3" t="s">
        <v>708</v>
      </c>
    </row>
    <row r="584" spans="1:1" x14ac:dyDescent="0.35">
      <c r="A584" s="3" t="s">
        <v>709</v>
      </c>
    </row>
    <row r="585" spans="1:1" x14ac:dyDescent="0.35">
      <c r="A585" s="3" t="s">
        <v>710</v>
      </c>
    </row>
    <row r="586" spans="1:1" x14ac:dyDescent="0.35">
      <c r="A586" s="3" t="s">
        <v>711</v>
      </c>
    </row>
    <row r="587" spans="1:1" x14ac:dyDescent="0.35">
      <c r="A587" s="3" t="s">
        <v>712</v>
      </c>
    </row>
    <row r="588" spans="1:1" x14ac:dyDescent="0.35">
      <c r="A588" s="3" t="s">
        <v>713</v>
      </c>
    </row>
    <row r="589" spans="1:1" x14ac:dyDescent="0.35">
      <c r="A589" s="3" t="s">
        <v>714</v>
      </c>
    </row>
    <row r="590" spans="1:1" x14ac:dyDescent="0.35">
      <c r="A590" s="3" t="s">
        <v>715</v>
      </c>
    </row>
    <row r="591" spans="1:1" x14ac:dyDescent="0.35">
      <c r="A591" s="3" t="s">
        <v>716</v>
      </c>
    </row>
    <row r="592" spans="1:1" x14ac:dyDescent="0.35">
      <c r="A592" s="3" t="s">
        <v>717</v>
      </c>
    </row>
    <row r="593" spans="1:1" x14ac:dyDescent="0.35">
      <c r="A593" s="3" t="s">
        <v>718</v>
      </c>
    </row>
    <row r="594" spans="1:1" x14ac:dyDescent="0.35">
      <c r="A594" s="3" t="s">
        <v>719</v>
      </c>
    </row>
    <row r="595" spans="1:1" x14ac:dyDescent="0.35">
      <c r="A595" s="3" t="s">
        <v>720</v>
      </c>
    </row>
    <row r="596" spans="1:1" x14ac:dyDescent="0.35">
      <c r="A596" s="3" t="s">
        <v>721</v>
      </c>
    </row>
    <row r="597" spans="1:1" x14ac:dyDescent="0.35">
      <c r="A597" s="3" t="s">
        <v>722</v>
      </c>
    </row>
    <row r="598" spans="1:1" x14ac:dyDescent="0.35">
      <c r="A598" s="3" t="s">
        <v>723</v>
      </c>
    </row>
    <row r="599" spans="1:1" x14ac:dyDescent="0.35">
      <c r="A599" s="3" t="s">
        <v>724</v>
      </c>
    </row>
    <row r="600" spans="1:1" x14ac:dyDescent="0.35">
      <c r="A600" s="3" t="s">
        <v>725</v>
      </c>
    </row>
    <row r="601" spans="1:1" x14ac:dyDescent="0.35">
      <c r="A601" s="3" t="s">
        <v>726</v>
      </c>
    </row>
    <row r="602" spans="1:1" x14ac:dyDescent="0.35">
      <c r="A602" s="3" t="s">
        <v>727</v>
      </c>
    </row>
    <row r="603" spans="1:1" x14ac:dyDescent="0.35">
      <c r="A603" s="3" t="s">
        <v>728</v>
      </c>
    </row>
    <row r="604" spans="1:1" x14ac:dyDescent="0.35">
      <c r="A604" s="3" t="s">
        <v>729</v>
      </c>
    </row>
    <row r="605" spans="1:1" x14ac:dyDescent="0.35">
      <c r="A605" s="3" t="s">
        <v>730</v>
      </c>
    </row>
    <row r="606" spans="1:1" x14ac:dyDescent="0.35">
      <c r="A606" s="3" t="s">
        <v>731</v>
      </c>
    </row>
    <row r="607" spans="1:1" x14ac:dyDescent="0.35">
      <c r="A607" s="3" t="s">
        <v>732</v>
      </c>
    </row>
    <row r="608" spans="1:1" x14ac:dyDescent="0.35">
      <c r="A608" s="3" t="s">
        <v>733</v>
      </c>
    </row>
    <row r="609" spans="1:1" x14ac:dyDescent="0.35">
      <c r="A609" s="3" t="s">
        <v>734</v>
      </c>
    </row>
    <row r="610" spans="1:1" x14ac:dyDescent="0.35">
      <c r="A610" s="3" t="s">
        <v>735</v>
      </c>
    </row>
    <row r="611" spans="1:1" x14ac:dyDescent="0.35">
      <c r="A611" s="3" t="s">
        <v>736</v>
      </c>
    </row>
    <row r="612" spans="1:1" x14ac:dyDescent="0.35">
      <c r="A612" s="3" t="s">
        <v>737</v>
      </c>
    </row>
    <row r="613" spans="1:1" x14ac:dyDescent="0.35">
      <c r="A613" s="3" t="s">
        <v>738</v>
      </c>
    </row>
    <row r="614" spans="1:1" x14ac:dyDescent="0.35">
      <c r="A614" s="3" t="s">
        <v>739</v>
      </c>
    </row>
    <row r="615" spans="1:1" x14ac:dyDescent="0.35">
      <c r="A615" s="3" t="s">
        <v>740</v>
      </c>
    </row>
    <row r="616" spans="1:1" x14ac:dyDescent="0.35">
      <c r="A616" s="3" t="s">
        <v>741</v>
      </c>
    </row>
    <row r="617" spans="1:1" x14ac:dyDescent="0.35">
      <c r="A617" s="3" t="s">
        <v>742</v>
      </c>
    </row>
    <row r="618" spans="1:1" x14ac:dyDescent="0.35">
      <c r="A618" s="3" t="s">
        <v>743</v>
      </c>
    </row>
    <row r="619" spans="1:1" x14ac:dyDescent="0.35">
      <c r="A619" s="3" t="s">
        <v>744</v>
      </c>
    </row>
    <row r="620" spans="1:1" x14ac:dyDescent="0.35">
      <c r="A620" s="3" t="s">
        <v>745</v>
      </c>
    </row>
    <row r="621" spans="1:1" x14ac:dyDescent="0.35">
      <c r="A621" s="3" t="s">
        <v>746</v>
      </c>
    </row>
    <row r="622" spans="1:1" x14ac:dyDescent="0.35">
      <c r="A622" s="3" t="s">
        <v>747</v>
      </c>
    </row>
    <row r="623" spans="1:1" x14ac:dyDescent="0.35">
      <c r="A623" s="3" t="s">
        <v>748</v>
      </c>
    </row>
    <row r="624" spans="1:1" x14ac:dyDescent="0.35">
      <c r="A624" s="3" t="s">
        <v>749</v>
      </c>
    </row>
    <row r="625" spans="1:1" x14ac:dyDescent="0.35">
      <c r="A625" s="3" t="s">
        <v>750</v>
      </c>
    </row>
    <row r="626" spans="1:1" x14ac:dyDescent="0.35">
      <c r="A626" s="3" t="s">
        <v>751</v>
      </c>
    </row>
    <row r="627" spans="1:1" x14ac:dyDescent="0.35">
      <c r="A627" s="3" t="s">
        <v>752</v>
      </c>
    </row>
    <row r="628" spans="1:1" x14ac:dyDescent="0.35">
      <c r="A628" s="3" t="s">
        <v>753</v>
      </c>
    </row>
    <row r="629" spans="1:1" x14ac:dyDescent="0.35">
      <c r="A629" s="3" t="s">
        <v>754</v>
      </c>
    </row>
    <row r="630" spans="1:1" x14ac:dyDescent="0.35">
      <c r="A630" s="3" t="s">
        <v>755</v>
      </c>
    </row>
    <row r="631" spans="1:1" x14ac:dyDescent="0.35">
      <c r="A631" s="3" t="s">
        <v>756</v>
      </c>
    </row>
    <row r="632" spans="1:1" x14ac:dyDescent="0.35">
      <c r="A632" s="3" t="s">
        <v>757</v>
      </c>
    </row>
    <row r="633" spans="1:1" x14ac:dyDescent="0.35">
      <c r="A633" s="3" t="s">
        <v>758</v>
      </c>
    </row>
    <row r="634" spans="1:1" x14ac:dyDescent="0.35">
      <c r="A634" s="3" t="s">
        <v>759</v>
      </c>
    </row>
    <row r="635" spans="1:1" x14ac:dyDescent="0.35">
      <c r="A635" s="3" t="s">
        <v>760</v>
      </c>
    </row>
    <row r="636" spans="1:1" x14ac:dyDescent="0.35">
      <c r="A636" s="3" t="s">
        <v>761</v>
      </c>
    </row>
    <row r="637" spans="1:1" x14ac:dyDescent="0.35">
      <c r="A637" s="3" t="s">
        <v>762</v>
      </c>
    </row>
    <row r="638" spans="1:1" x14ac:dyDescent="0.35">
      <c r="A638" s="3" t="s">
        <v>763</v>
      </c>
    </row>
    <row r="639" spans="1:1" x14ac:dyDescent="0.35">
      <c r="A639" s="3" t="s">
        <v>764</v>
      </c>
    </row>
    <row r="640" spans="1:1" x14ac:dyDescent="0.35">
      <c r="A640" s="3" t="s">
        <v>765</v>
      </c>
    </row>
    <row r="641" spans="1:1" x14ac:dyDescent="0.35">
      <c r="A641" s="3" t="s">
        <v>766</v>
      </c>
    </row>
    <row r="642" spans="1:1" x14ac:dyDescent="0.35">
      <c r="A642" s="3" t="s">
        <v>767</v>
      </c>
    </row>
    <row r="643" spans="1:1" x14ac:dyDescent="0.35">
      <c r="A643" s="3" t="s">
        <v>768</v>
      </c>
    </row>
    <row r="644" spans="1:1" x14ac:dyDescent="0.35">
      <c r="A644" s="3" t="s">
        <v>769</v>
      </c>
    </row>
    <row r="645" spans="1:1" x14ac:dyDescent="0.35">
      <c r="A645" s="3" t="s">
        <v>770</v>
      </c>
    </row>
    <row r="646" spans="1:1" x14ac:dyDescent="0.35">
      <c r="A646" s="3" t="s">
        <v>771</v>
      </c>
    </row>
    <row r="647" spans="1:1" x14ac:dyDescent="0.35">
      <c r="A647" s="3" t="s">
        <v>772</v>
      </c>
    </row>
    <row r="648" spans="1:1" x14ac:dyDescent="0.35">
      <c r="A648" s="3" t="s">
        <v>773</v>
      </c>
    </row>
    <row r="649" spans="1:1" x14ac:dyDescent="0.35">
      <c r="A649" s="3" t="s">
        <v>774</v>
      </c>
    </row>
    <row r="650" spans="1:1" x14ac:dyDescent="0.35">
      <c r="A650" s="3" t="s">
        <v>775</v>
      </c>
    </row>
    <row r="651" spans="1:1" x14ac:dyDescent="0.35">
      <c r="A651" s="3" t="s">
        <v>776</v>
      </c>
    </row>
    <row r="652" spans="1:1" x14ac:dyDescent="0.35">
      <c r="A652" s="3" t="s">
        <v>777</v>
      </c>
    </row>
    <row r="653" spans="1:1" x14ac:dyDescent="0.35">
      <c r="A653" s="3" t="s">
        <v>778</v>
      </c>
    </row>
    <row r="654" spans="1:1" x14ac:dyDescent="0.35">
      <c r="A654" s="3" t="s">
        <v>779</v>
      </c>
    </row>
    <row r="655" spans="1:1" x14ac:dyDescent="0.35">
      <c r="A655" s="3" t="s">
        <v>780</v>
      </c>
    </row>
    <row r="656" spans="1:1" x14ac:dyDescent="0.35">
      <c r="A656" s="3" t="s">
        <v>781</v>
      </c>
    </row>
    <row r="657" spans="1:1" x14ac:dyDescent="0.35">
      <c r="A657" s="3" t="s">
        <v>782</v>
      </c>
    </row>
    <row r="658" spans="1:1" x14ac:dyDescent="0.35">
      <c r="A658" s="3" t="s">
        <v>783</v>
      </c>
    </row>
    <row r="659" spans="1:1" x14ac:dyDescent="0.35">
      <c r="A659" s="3" t="s">
        <v>784</v>
      </c>
    </row>
    <row r="660" spans="1:1" x14ac:dyDescent="0.35">
      <c r="A660" s="3" t="s">
        <v>785</v>
      </c>
    </row>
    <row r="661" spans="1:1" x14ac:dyDescent="0.35">
      <c r="A661" s="3" t="s">
        <v>786</v>
      </c>
    </row>
    <row r="662" spans="1:1" x14ac:dyDescent="0.35">
      <c r="A662" s="3" t="s">
        <v>787</v>
      </c>
    </row>
    <row r="663" spans="1:1" x14ac:dyDescent="0.35">
      <c r="A663" s="3" t="s">
        <v>788</v>
      </c>
    </row>
    <row r="664" spans="1:1" x14ac:dyDescent="0.35">
      <c r="A664" s="3" t="s">
        <v>789</v>
      </c>
    </row>
    <row r="665" spans="1:1" x14ac:dyDescent="0.35">
      <c r="A665" s="3" t="s">
        <v>790</v>
      </c>
    </row>
    <row r="666" spans="1:1" x14ac:dyDescent="0.35">
      <c r="A666" s="3" t="s">
        <v>791</v>
      </c>
    </row>
    <row r="667" spans="1:1" x14ac:dyDescent="0.35">
      <c r="A667" s="3" t="s">
        <v>119</v>
      </c>
    </row>
    <row r="668" spans="1:1" x14ac:dyDescent="0.35">
      <c r="A668" s="3" t="s">
        <v>792</v>
      </c>
    </row>
    <row r="669" spans="1:1" x14ac:dyDescent="0.35">
      <c r="A669" s="3" t="s">
        <v>793</v>
      </c>
    </row>
    <row r="670" spans="1:1" x14ac:dyDescent="0.35">
      <c r="A670" s="3" t="s">
        <v>794</v>
      </c>
    </row>
    <row r="671" spans="1:1" x14ac:dyDescent="0.35">
      <c r="A671" s="3" t="s">
        <v>795</v>
      </c>
    </row>
    <row r="672" spans="1:1" x14ac:dyDescent="0.35">
      <c r="A672" s="3" t="s">
        <v>796</v>
      </c>
    </row>
    <row r="673" spans="1:1" x14ac:dyDescent="0.35">
      <c r="A673" s="3" t="s">
        <v>797</v>
      </c>
    </row>
    <row r="674" spans="1:1" x14ac:dyDescent="0.35">
      <c r="A674" s="3" t="s">
        <v>798</v>
      </c>
    </row>
    <row r="675" spans="1:1" x14ac:dyDescent="0.35">
      <c r="A675" s="3" t="s">
        <v>799</v>
      </c>
    </row>
    <row r="676" spans="1:1" x14ac:dyDescent="0.35">
      <c r="A676" s="3" t="s">
        <v>800</v>
      </c>
    </row>
    <row r="677" spans="1:1" x14ac:dyDescent="0.35">
      <c r="A677" s="3" t="s">
        <v>801</v>
      </c>
    </row>
    <row r="678" spans="1:1" x14ac:dyDescent="0.35">
      <c r="A678" s="3" t="s">
        <v>802</v>
      </c>
    </row>
    <row r="679" spans="1:1" x14ac:dyDescent="0.35">
      <c r="A679" s="3" t="s">
        <v>803</v>
      </c>
    </row>
    <row r="680" spans="1:1" x14ac:dyDescent="0.35">
      <c r="A680" s="3" t="s">
        <v>804</v>
      </c>
    </row>
    <row r="681" spans="1:1" x14ac:dyDescent="0.35">
      <c r="A681" s="3" t="s">
        <v>805</v>
      </c>
    </row>
    <row r="682" spans="1:1" x14ac:dyDescent="0.35">
      <c r="A682" s="3" t="s">
        <v>806</v>
      </c>
    </row>
    <row r="683" spans="1:1" x14ac:dyDescent="0.35">
      <c r="A683" s="3" t="s">
        <v>807</v>
      </c>
    </row>
    <row r="684" spans="1:1" x14ac:dyDescent="0.35">
      <c r="A684" s="3" t="s">
        <v>808</v>
      </c>
    </row>
    <row r="685" spans="1:1" x14ac:dyDescent="0.35">
      <c r="A685" s="3" t="s">
        <v>809</v>
      </c>
    </row>
    <row r="686" spans="1:1" x14ac:dyDescent="0.35">
      <c r="A686" s="3" t="s">
        <v>810</v>
      </c>
    </row>
    <row r="687" spans="1:1" x14ac:dyDescent="0.35">
      <c r="A687" s="3" t="s">
        <v>811</v>
      </c>
    </row>
    <row r="688" spans="1:1" x14ac:dyDescent="0.35">
      <c r="A688" s="3" t="s">
        <v>113</v>
      </c>
    </row>
    <row r="689" spans="1:1" x14ac:dyDescent="0.35">
      <c r="A689" s="3" t="s">
        <v>812</v>
      </c>
    </row>
    <row r="690" spans="1:1" x14ac:dyDescent="0.35">
      <c r="A690" s="3" t="s">
        <v>813</v>
      </c>
    </row>
    <row r="691" spans="1:1" x14ac:dyDescent="0.35">
      <c r="A691" s="3" t="s">
        <v>814</v>
      </c>
    </row>
    <row r="692" spans="1:1" x14ac:dyDescent="0.35">
      <c r="A692" s="3" t="s">
        <v>815</v>
      </c>
    </row>
    <row r="693" spans="1:1" x14ac:dyDescent="0.35">
      <c r="A693" s="3" t="s">
        <v>816</v>
      </c>
    </row>
    <row r="694" spans="1:1" x14ac:dyDescent="0.35">
      <c r="A694" s="3" t="s">
        <v>817</v>
      </c>
    </row>
    <row r="695" spans="1:1" x14ac:dyDescent="0.35">
      <c r="A695" s="3" t="s">
        <v>818</v>
      </c>
    </row>
    <row r="696" spans="1:1" x14ac:dyDescent="0.35">
      <c r="A696" s="3" t="s">
        <v>77</v>
      </c>
    </row>
    <row r="697" spans="1:1" x14ac:dyDescent="0.35">
      <c r="A697" s="3" t="s">
        <v>819</v>
      </c>
    </row>
    <row r="698" spans="1:1" x14ac:dyDescent="0.35">
      <c r="A698" s="3" t="s">
        <v>820</v>
      </c>
    </row>
    <row r="699" spans="1:1" x14ac:dyDescent="0.35">
      <c r="A699" s="3" t="s">
        <v>821</v>
      </c>
    </row>
    <row r="700" spans="1:1" x14ac:dyDescent="0.35">
      <c r="A700" s="3" t="s">
        <v>822</v>
      </c>
    </row>
    <row r="701" spans="1:1" x14ac:dyDescent="0.35">
      <c r="A701" s="3" t="s">
        <v>823</v>
      </c>
    </row>
    <row r="702" spans="1:1" x14ac:dyDescent="0.35">
      <c r="A702" s="3" t="s">
        <v>824</v>
      </c>
    </row>
    <row r="703" spans="1:1" x14ac:dyDescent="0.35">
      <c r="A703" s="3" t="s">
        <v>825</v>
      </c>
    </row>
    <row r="704" spans="1:1" x14ac:dyDescent="0.35">
      <c r="A704" s="3" t="s">
        <v>826</v>
      </c>
    </row>
    <row r="705" spans="1:1" x14ac:dyDescent="0.35">
      <c r="A705" s="3" t="s">
        <v>827</v>
      </c>
    </row>
    <row r="706" spans="1:1" x14ac:dyDescent="0.35">
      <c r="A706" s="3" t="s">
        <v>828</v>
      </c>
    </row>
    <row r="707" spans="1:1" x14ac:dyDescent="0.35">
      <c r="A707" s="3" t="s">
        <v>829</v>
      </c>
    </row>
    <row r="708" spans="1:1" x14ac:dyDescent="0.35">
      <c r="A708" s="3" t="s">
        <v>830</v>
      </c>
    </row>
    <row r="709" spans="1:1" x14ac:dyDescent="0.35">
      <c r="A709" s="3" t="s">
        <v>831</v>
      </c>
    </row>
    <row r="710" spans="1:1" x14ac:dyDescent="0.35">
      <c r="A710" s="3" t="s">
        <v>832</v>
      </c>
    </row>
    <row r="711" spans="1:1" x14ac:dyDescent="0.35">
      <c r="A711" s="3" t="s">
        <v>833</v>
      </c>
    </row>
    <row r="712" spans="1:1" x14ac:dyDescent="0.35">
      <c r="A712" s="3" t="s">
        <v>834</v>
      </c>
    </row>
    <row r="713" spans="1:1" x14ac:dyDescent="0.35">
      <c r="A713" s="3" t="s">
        <v>835</v>
      </c>
    </row>
    <row r="714" spans="1:1" x14ac:dyDescent="0.35">
      <c r="A714" s="3" t="s">
        <v>836</v>
      </c>
    </row>
    <row r="715" spans="1:1" x14ac:dyDescent="0.35">
      <c r="A715" s="3" t="s">
        <v>837</v>
      </c>
    </row>
    <row r="716" spans="1:1" x14ac:dyDescent="0.35">
      <c r="A716" s="3" t="s">
        <v>838</v>
      </c>
    </row>
    <row r="717" spans="1:1" x14ac:dyDescent="0.35">
      <c r="A717" s="3" t="s">
        <v>839</v>
      </c>
    </row>
    <row r="718" spans="1:1" x14ac:dyDescent="0.35">
      <c r="A718" s="3" t="s">
        <v>840</v>
      </c>
    </row>
    <row r="719" spans="1:1" x14ac:dyDescent="0.35">
      <c r="A719" s="3" t="s">
        <v>841</v>
      </c>
    </row>
    <row r="720" spans="1:1" x14ac:dyDescent="0.35">
      <c r="A720" s="3" t="s">
        <v>842</v>
      </c>
    </row>
    <row r="721" spans="1:1" x14ac:dyDescent="0.35">
      <c r="A721" s="3" t="s">
        <v>843</v>
      </c>
    </row>
    <row r="722" spans="1:1" x14ac:dyDescent="0.35">
      <c r="A722" s="3" t="s">
        <v>844</v>
      </c>
    </row>
    <row r="723" spans="1:1" x14ac:dyDescent="0.35">
      <c r="A723" s="3" t="s">
        <v>845</v>
      </c>
    </row>
    <row r="724" spans="1:1" x14ac:dyDescent="0.35">
      <c r="A724" s="3" t="s">
        <v>846</v>
      </c>
    </row>
    <row r="725" spans="1:1" x14ac:dyDescent="0.35">
      <c r="A725" s="3" t="s">
        <v>847</v>
      </c>
    </row>
    <row r="726" spans="1:1" x14ac:dyDescent="0.35">
      <c r="A726" s="3" t="s">
        <v>848</v>
      </c>
    </row>
    <row r="727" spans="1:1" x14ac:dyDescent="0.35">
      <c r="A727" s="3" t="s">
        <v>849</v>
      </c>
    </row>
    <row r="728" spans="1:1" x14ac:dyDescent="0.35">
      <c r="A728" s="3" t="s">
        <v>850</v>
      </c>
    </row>
    <row r="729" spans="1:1" x14ac:dyDescent="0.35">
      <c r="A729" s="3" t="s">
        <v>851</v>
      </c>
    </row>
    <row r="730" spans="1:1" x14ac:dyDescent="0.35">
      <c r="A730" s="3" t="s">
        <v>852</v>
      </c>
    </row>
    <row r="731" spans="1:1" x14ac:dyDescent="0.35">
      <c r="A731" s="3" t="s">
        <v>853</v>
      </c>
    </row>
    <row r="732" spans="1:1" x14ac:dyDescent="0.35">
      <c r="A732" s="3" t="s">
        <v>854</v>
      </c>
    </row>
    <row r="733" spans="1:1" x14ac:dyDescent="0.35">
      <c r="A733" s="3" t="s">
        <v>855</v>
      </c>
    </row>
    <row r="734" spans="1:1" x14ac:dyDescent="0.35">
      <c r="A734" s="3" t="s">
        <v>856</v>
      </c>
    </row>
    <row r="735" spans="1:1" x14ac:dyDescent="0.35">
      <c r="A735" s="3" t="s">
        <v>857</v>
      </c>
    </row>
    <row r="736" spans="1:1" x14ac:dyDescent="0.35">
      <c r="A736" s="3" t="s">
        <v>858</v>
      </c>
    </row>
    <row r="737" spans="1:1" x14ac:dyDescent="0.35">
      <c r="A737" s="3" t="s">
        <v>859</v>
      </c>
    </row>
    <row r="738" spans="1:1" x14ac:dyDescent="0.35">
      <c r="A738" s="3" t="s">
        <v>860</v>
      </c>
    </row>
    <row r="739" spans="1:1" x14ac:dyDescent="0.35">
      <c r="A739" s="3" t="s">
        <v>861</v>
      </c>
    </row>
    <row r="740" spans="1:1" x14ac:dyDescent="0.35">
      <c r="A740" s="3" t="s">
        <v>862</v>
      </c>
    </row>
    <row r="741" spans="1:1" x14ac:dyDescent="0.35">
      <c r="A741" s="3" t="s">
        <v>863</v>
      </c>
    </row>
    <row r="742" spans="1:1" x14ac:dyDescent="0.35">
      <c r="A742" s="3" t="s">
        <v>864</v>
      </c>
    </row>
    <row r="743" spans="1:1" x14ac:dyDescent="0.35">
      <c r="A743" s="3" t="s">
        <v>865</v>
      </c>
    </row>
    <row r="744" spans="1:1" x14ac:dyDescent="0.35">
      <c r="A744" s="3" t="s">
        <v>866</v>
      </c>
    </row>
    <row r="745" spans="1:1" x14ac:dyDescent="0.35">
      <c r="A745" s="3" t="s">
        <v>867</v>
      </c>
    </row>
    <row r="746" spans="1:1" x14ac:dyDescent="0.35">
      <c r="A746" s="3" t="s">
        <v>868</v>
      </c>
    </row>
    <row r="747" spans="1:1" x14ac:dyDescent="0.35">
      <c r="A747" s="3" t="s">
        <v>869</v>
      </c>
    </row>
    <row r="748" spans="1:1" x14ac:dyDescent="0.35">
      <c r="A748" s="3" t="s">
        <v>870</v>
      </c>
    </row>
    <row r="749" spans="1:1" x14ac:dyDescent="0.35">
      <c r="A749" s="3" t="s">
        <v>871</v>
      </c>
    </row>
    <row r="750" spans="1:1" x14ac:dyDescent="0.35">
      <c r="A750" s="3" t="s">
        <v>872</v>
      </c>
    </row>
    <row r="751" spans="1:1" x14ac:dyDescent="0.35">
      <c r="A751" s="3" t="s">
        <v>873</v>
      </c>
    </row>
    <row r="752" spans="1:1" x14ac:dyDescent="0.35">
      <c r="A752" s="3" t="s">
        <v>874</v>
      </c>
    </row>
    <row r="753" spans="1:1" x14ac:dyDescent="0.35">
      <c r="A753" s="3" t="s">
        <v>875</v>
      </c>
    </row>
    <row r="754" spans="1:1" x14ac:dyDescent="0.35">
      <c r="A754" s="3" t="s">
        <v>876</v>
      </c>
    </row>
    <row r="755" spans="1:1" x14ac:dyDescent="0.35">
      <c r="A755" s="3" t="s">
        <v>877</v>
      </c>
    </row>
    <row r="756" spans="1:1" x14ac:dyDescent="0.35">
      <c r="A756" s="3" t="s">
        <v>878</v>
      </c>
    </row>
    <row r="757" spans="1:1" x14ac:dyDescent="0.35">
      <c r="A757" s="3" t="s">
        <v>879</v>
      </c>
    </row>
    <row r="758" spans="1:1" x14ac:dyDescent="0.35">
      <c r="A758" s="3" t="s">
        <v>880</v>
      </c>
    </row>
    <row r="759" spans="1:1" x14ac:dyDescent="0.35">
      <c r="A759" s="3" t="s">
        <v>881</v>
      </c>
    </row>
    <row r="760" spans="1:1" x14ac:dyDescent="0.35">
      <c r="A760" s="3" t="s">
        <v>882</v>
      </c>
    </row>
    <row r="761" spans="1:1" x14ac:dyDescent="0.35">
      <c r="A761" s="3" t="s">
        <v>883</v>
      </c>
    </row>
    <row r="762" spans="1:1" x14ac:dyDescent="0.35">
      <c r="A762" s="3" t="s">
        <v>884</v>
      </c>
    </row>
    <row r="763" spans="1:1" x14ac:dyDescent="0.35">
      <c r="A763" s="3" t="s">
        <v>885</v>
      </c>
    </row>
    <row r="764" spans="1:1" x14ac:dyDescent="0.35">
      <c r="A764" s="3" t="s">
        <v>886</v>
      </c>
    </row>
    <row r="765" spans="1:1" x14ac:dyDescent="0.35">
      <c r="A765" s="3" t="s">
        <v>887</v>
      </c>
    </row>
    <row r="766" spans="1:1" x14ac:dyDescent="0.35">
      <c r="A766" s="3" t="s">
        <v>888</v>
      </c>
    </row>
    <row r="767" spans="1:1" x14ac:dyDescent="0.35">
      <c r="A767" s="3" t="s">
        <v>889</v>
      </c>
    </row>
    <row r="768" spans="1:1" x14ac:dyDescent="0.35">
      <c r="A768" s="3" t="s">
        <v>890</v>
      </c>
    </row>
    <row r="769" spans="1:1" x14ac:dyDescent="0.35">
      <c r="A769" s="3" t="s">
        <v>891</v>
      </c>
    </row>
    <row r="770" spans="1:1" x14ac:dyDescent="0.35">
      <c r="A770" s="3" t="s">
        <v>100</v>
      </c>
    </row>
    <row r="771" spans="1:1" x14ac:dyDescent="0.35">
      <c r="A771" s="3" t="s">
        <v>892</v>
      </c>
    </row>
    <row r="772" spans="1:1" x14ac:dyDescent="0.35">
      <c r="A772" s="3" t="s">
        <v>893</v>
      </c>
    </row>
    <row r="773" spans="1:1" x14ac:dyDescent="0.35">
      <c r="A773" s="3" t="s">
        <v>894</v>
      </c>
    </row>
    <row r="774" spans="1:1" x14ac:dyDescent="0.35">
      <c r="A774" s="3" t="s">
        <v>895</v>
      </c>
    </row>
    <row r="775" spans="1:1" x14ac:dyDescent="0.35">
      <c r="A775" s="3" t="s">
        <v>106</v>
      </c>
    </row>
    <row r="776" spans="1:1" x14ac:dyDescent="0.35">
      <c r="A776" s="3" t="s">
        <v>896</v>
      </c>
    </row>
    <row r="777" spans="1:1" x14ac:dyDescent="0.35">
      <c r="A777" s="3" t="s">
        <v>897</v>
      </c>
    </row>
    <row r="778" spans="1:1" x14ac:dyDescent="0.35">
      <c r="A778" s="3" t="s">
        <v>898</v>
      </c>
    </row>
    <row r="779" spans="1:1" x14ac:dyDescent="0.35">
      <c r="A779" s="3" t="s">
        <v>899</v>
      </c>
    </row>
    <row r="780" spans="1:1" x14ac:dyDescent="0.35">
      <c r="A780" s="3" t="s">
        <v>900</v>
      </c>
    </row>
    <row r="781" spans="1:1" x14ac:dyDescent="0.35">
      <c r="A781" s="3" t="s">
        <v>901</v>
      </c>
    </row>
    <row r="782" spans="1:1" x14ac:dyDescent="0.35">
      <c r="A782" s="3" t="s">
        <v>902</v>
      </c>
    </row>
    <row r="783" spans="1:1" x14ac:dyDescent="0.35">
      <c r="A783" s="3" t="s">
        <v>903</v>
      </c>
    </row>
    <row r="784" spans="1:1" x14ac:dyDescent="0.35">
      <c r="A784" s="3" t="s">
        <v>904</v>
      </c>
    </row>
    <row r="785" spans="1:1" x14ac:dyDescent="0.35">
      <c r="A785" s="3" t="s">
        <v>905</v>
      </c>
    </row>
    <row r="786" spans="1:1" x14ac:dyDescent="0.35">
      <c r="A786" s="3" t="s">
        <v>906</v>
      </c>
    </row>
    <row r="787" spans="1:1" x14ac:dyDescent="0.35">
      <c r="A787" s="3" t="s">
        <v>907</v>
      </c>
    </row>
    <row r="788" spans="1:1" x14ac:dyDescent="0.35">
      <c r="A788" s="3" t="s">
        <v>908</v>
      </c>
    </row>
    <row r="789" spans="1:1" x14ac:dyDescent="0.35">
      <c r="A789" s="3" t="s">
        <v>909</v>
      </c>
    </row>
    <row r="790" spans="1:1" x14ac:dyDescent="0.35">
      <c r="A790" s="3" t="s">
        <v>910</v>
      </c>
    </row>
    <row r="791" spans="1:1" x14ac:dyDescent="0.35">
      <c r="A791" s="3" t="s">
        <v>911</v>
      </c>
    </row>
    <row r="792" spans="1:1" x14ac:dyDescent="0.35">
      <c r="A792" s="3" t="s">
        <v>912</v>
      </c>
    </row>
    <row r="793" spans="1:1" x14ac:dyDescent="0.35">
      <c r="A793" s="3" t="s">
        <v>913</v>
      </c>
    </row>
    <row r="794" spans="1:1" x14ac:dyDescent="0.35">
      <c r="A794" s="3" t="s">
        <v>914</v>
      </c>
    </row>
    <row r="795" spans="1:1" x14ac:dyDescent="0.35">
      <c r="A795" s="3" t="s">
        <v>915</v>
      </c>
    </row>
    <row r="796" spans="1:1" x14ac:dyDescent="0.35">
      <c r="A796" s="3" t="s">
        <v>916</v>
      </c>
    </row>
    <row r="797" spans="1:1" x14ac:dyDescent="0.35">
      <c r="A797" s="3" t="s">
        <v>917</v>
      </c>
    </row>
    <row r="798" spans="1:1" x14ac:dyDescent="0.35">
      <c r="A798" s="3" t="s">
        <v>918</v>
      </c>
    </row>
    <row r="799" spans="1:1" x14ac:dyDescent="0.35">
      <c r="A799" s="3" t="s">
        <v>919</v>
      </c>
    </row>
    <row r="800" spans="1:1" x14ac:dyDescent="0.35">
      <c r="A800" s="3" t="s">
        <v>920</v>
      </c>
    </row>
    <row r="801" spans="1:1" x14ac:dyDescent="0.35">
      <c r="A801" s="3" t="s">
        <v>921</v>
      </c>
    </row>
    <row r="802" spans="1:1" x14ac:dyDescent="0.35">
      <c r="A802" s="3" t="s">
        <v>922</v>
      </c>
    </row>
    <row r="803" spans="1:1" x14ac:dyDescent="0.35">
      <c r="A803" s="3" t="s">
        <v>923</v>
      </c>
    </row>
    <row r="804" spans="1:1" x14ac:dyDescent="0.35">
      <c r="A804" s="3" t="s">
        <v>924</v>
      </c>
    </row>
    <row r="805" spans="1:1" x14ac:dyDescent="0.35">
      <c r="A805" s="3" t="s">
        <v>925</v>
      </c>
    </row>
    <row r="806" spans="1:1" x14ac:dyDescent="0.35">
      <c r="A806" s="3" t="s">
        <v>926</v>
      </c>
    </row>
    <row r="807" spans="1:1" x14ac:dyDescent="0.35">
      <c r="A807" s="3" t="s">
        <v>927</v>
      </c>
    </row>
    <row r="808" spans="1:1" x14ac:dyDescent="0.35">
      <c r="A808" s="3" t="s">
        <v>928</v>
      </c>
    </row>
    <row r="809" spans="1:1" x14ac:dyDescent="0.35">
      <c r="A809" s="3" t="s">
        <v>929</v>
      </c>
    </row>
    <row r="810" spans="1:1" x14ac:dyDescent="0.35">
      <c r="A810" s="3" t="s">
        <v>930</v>
      </c>
    </row>
    <row r="811" spans="1:1" x14ac:dyDescent="0.35">
      <c r="A811" s="3" t="s">
        <v>931</v>
      </c>
    </row>
    <row r="812" spans="1:1" x14ac:dyDescent="0.35">
      <c r="A812" s="3" t="s">
        <v>111</v>
      </c>
    </row>
    <row r="813" spans="1:1" x14ac:dyDescent="0.35">
      <c r="A813" s="3" t="s">
        <v>932</v>
      </c>
    </row>
    <row r="814" spans="1:1" x14ac:dyDescent="0.35">
      <c r="A814" s="3" t="s">
        <v>933</v>
      </c>
    </row>
    <row r="815" spans="1:1" x14ac:dyDescent="0.35">
      <c r="A815" s="3" t="s">
        <v>934</v>
      </c>
    </row>
    <row r="816" spans="1:1" x14ac:dyDescent="0.35">
      <c r="A816" s="3" t="s">
        <v>935</v>
      </c>
    </row>
    <row r="817" spans="1:1" x14ac:dyDescent="0.35">
      <c r="A817" s="3" t="s">
        <v>936</v>
      </c>
    </row>
    <row r="818" spans="1:1" x14ac:dyDescent="0.35">
      <c r="A818" s="3" t="s">
        <v>937</v>
      </c>
    </row>
    <row r="819" spans="1:1" x14ac:dyDescent="0.35">
      <c r="A819" s="3" t="s">
        <v>938</v>
      </c>
    </row>
    <row r="820" spans="1:1" x14ac:dyDescent="0.35">
      <c r="A820" s="3" t="s">
        <v>939</v>
      </c>
    </row>
    <row r="821" spans="1:1" x14ac:dyDescent="0.35">
      <c r="A821" s="3" t="s">
        <v>940</v>
      </c>
    </row>
    <row r="822" spans="1:1" x14ac:dyDescent="0.35">
      <c r="A822" s="3" t="s">
        <v>941</v>
      </c>
    </row>
    <row r="823" spans="1:1" x14ac:dyDescent="0.35">
      <c r="A823" s="3" t="s">
        <v>942</v>
      </c>
    </row>
    <row r="824" spans="1:1" x14ac:dyDescent="0.35">
      <c r="A824" s="3" t="s">
        <v>943</v>
      </c>
    </row>
    <row r="825" spans="1:1" x14ac:dyDescent="0.35">
      <c r="A825" s="3" t="s">
        <v>944</v>
      </c>
    </row>
    <row r="826" spans="1:1" x14ac:dyDescent="0.35">
      <c r="A826" s="3" t="s">
        <v>945</v>
      </c>
    </row>
    <row r="827" spans="1:1" x14ac:dyDescent="0.35">
      <c r="A827" s="3" t="s">
        <v>946</v>
      </c>
    </row>
    <row r="828" spans="1:1" x14ac:dyDescent="0.35">
      <c r="A828" s="3" t="s">
        <v>947</v>
      </c>
    </row>
    <row r="829" spans="1:1" x14ac:dyDescent="0.35">
      <c r="A829" s="3" t="s">
        <v>948</v>
      </c>
    </row>
    <row r="830" spans="1:1" x14ac:dyDescent="0.35">
      <c r="A830" s="3" t="s">
        <v>949</v>
      </c>
    </row>
    <row r="831" spans="1:1" x14ac:dyDescent="0.35">
      <c r="A831" s="3" t="s">
        <v>950</v>
      </c>
    </row>
    <row r="832" spans="1:1" x14ac:dyDescent="0.35">
      <c r="A832" s="3" t="s">
        <v>951</v>
      </c>
    </row>
    <row r="833" spans="1:1" x14ac:dyDescent="0.35">
      <c r="A833" s="3" t="s">
        <v>952</v>
      </c>
    </row>
    <row r="834" spans="1:1" x14ac:dyDescent="0.35">
      <c r="A834" s="3" t="s">
        <v>953</v>
      </c>
    </row>
    <row r="835" spans="1:1" x14ac:dyDescent="0.35">
      <c r="A835" s="3" t="s">
        <v>954</v>
      </c>
    </row>
    <row r="836" spans="1:1" x14ac:dyDescent="0.35">
      <c r="A836" s="3" t="s">
        <v>955</v>
      </c>
    </row>
    <row r="837" spans="1:1" x14ac:dyDescent="0.35">
      <c r="A837" s="3" t="s">
        <v>24</v>
      </c>
    </row>
    <row r="838" spans="1:1" x14ac:dyDescent="0.35">
      <c r="A838" s="3" t="s">
        <v>956</v>
      </c>
    </row>
    <row r="839" spans="1:1" x14ac:dyDescent="0.35">
      <c r="A839" s="3" t="s">
        <v>957</v>
      </c>
    </row>
    <row r="840" spans="1:1" x14ac:dyDescent="0.35">
      <c r="A840" s="3" t="s">
        <v>958</v>
      </c>
    </row>
    <row r="841" spans="1:1" x14ac:dyDescent="0.35">
      <c r="A841" s="3" t="s">
        <v>959</v>
      </c>
    </row>
    <row r="842" spans="1:1" x14ac:dyDescent="0.35">
      <c r="A842" s="3" t="s">
        <v>960</v>
      </c>
    </row>
    <row r="843" spans="1:1" x14ac:dyDescent="0.35">
      <c r="A843" s="3" t="s">
        <v>961</v>
      </c>
    </row>
    <row r="844" spans="1:1" x14ac:dyDescent="0.35">
      <c r="A844" s="3" t="s">
        <v>962</v>
      </c>
    </row>
    <row r="845" spans="1:1" x14ac:dyDescent="0.35">
      <c r="A845" s="3" t="s">
        <v>963</v>
      </c>
    </row>
    <row r="846" spans="1:1" x14ac:dyDescent="0.35">
      <c r="A846" s="3" t="s">
        <v>964</v>
      </c>
    </row>
    <row r="847" spans="1:1" x14ac:dyDescent="0.35">
      <c r="A847" s="3" t="s">
        <v>965</v>
      </c>
    </row>
    <row r="848" spans="1:1" x14ac:dyDescent="0.35">
      <c r="A848" s="3" t="s">
        <v>966</v>
      </c>
    </row>
    <row r="849" spans="1:1" x14ac:dyDescent="0.35">
      <c r="A849" s="3" t="s">
        <v>967</v>
      </c>
    </row>
    <row r="850" spans="1:1" x14ac:dyDescent="0.35">
      <c r="A850" s="3" t="s">
        <v>968</v>
      </c>
    </row>
    <row r="851" spans="1:1" x14ac:dyDescent="0.35">
      <c r="A851" s="3" t="s">
        <v>969</v>
      </c>
    </row>
    <row r="852" spans="1:1" x14ac:dyDescent="0.35">
      <c r="A852" s="3" t="s">
        <v>970</v>
      </c>
    </row>
    <row r="853" spans="1:1" x14ac:dyDescent="0.35">
      <c r="A853" s="3" t="s">
        <v>971</v>
      </c>
    </row>
    <row r="854" spans="1:1" x14ac:dyDescent="0.35">
      <c r="A854" s="3" t="s">
        <v>972</v>
      </c>
    </row>
    <row r="855" spans="1:1" x14ac:dyDescent="0.35">
      <c r="A855" s="3" t="s">
        <v>973</v>
      </c>
    </row>
    <row r="856" spans="1:1" x14ac:dyDescent="0.35">
      <c r="A856" s="3" t="s">
        <v>974</v>
      </c>
    </row>
    <row r="857" spans="1:1" x14ac:dyDescent="0.35">
      <c r="A857" s="3" t="s">
        <v>975</v>
      </c>
    </row>
    <row r="858" spans="1:1" x14ac:dyDescent="0.35">
      <c r="A858" s="3" t="s">
        <v>976</v>
      </c>
    </row>
    <row r="859" spans="1:1" x14ac:dyDescent="0.35">
      <c r="A859" s="3" t="s">
        <v>977</v>
      </c>
    </row>
    <row r="860" spans="1:1" x14ac:dyDescent="0.35">
      <c r="A860" s="3" t="s">
        <v>978</v>
      </c>
    </row>
    <row r="861" spans="1:1" x14ac:dyDescent="0.35">
      <c r="A861" s="3" t="s">
        <v>979</v>
      </c>
    </row>
    <row r="862" spans="1:1" x14ac:dyDescent="0.35">
      <c r="A862" s="3" t="s">
        <v>980</v>
      </c>
    </row>
    <row r="863" spans="1:1" x14ac:dyDescent="0.35">
      <c r="A863" s="3" t="s">
        <v>981</v>
      </c>
    </row>
    <row r="864" spans="1:1" x14ac:dyDescent="0.35">
      <c r="A864" s="3" t="s">
        <v>982</v>
      </c>
    </row>
    <row r="865" spans="1:1" x14ac:dyDescent="0.35">
      <c r="A865" s="3" t="s">
        <v>983</v>
      </c>
    </row>
    <row r="866" spans="1:1" x14ac:dyDescent="0.35">
      <c r="A866" s="3" t="s">
        <v>984</v>
      </c>
    </row>
    <row r="867" spans="1:1" x14ac:dyDescent="0.35">
      <c r="A867" s="3" t="s">
        <v>985</v>
      </c>
    </row>
    <row r="868" spans="1:1" x14ac:dyDescent="0.35">
      <c r="A868" s="3" t="s">
        <v>986</v>
      </c>
    </row>
    <row r="869" spans="1:1" x14ac:dyDescent="0.35">
      <c r="A869" s="3" t="s">
        <v>987</v>
      </c>
    </row>
    <row r="870" spans="1:1" x14ac:dyDescent="0.35">
      <c r="A870" s="3" t="s">
        <v>988</v>
      </c>
    </row>
    <row r="871" spans="1:1" x14ac:dyDescent="0.35">
      <c r="A871" s="3" t="s">
        <v>989</v>
      </c>
    </row>
    <row r="872" spans="1:1" x14ac:dyDescent="0.35">
      <c r="A872" s="3" t="s">
        <v>990</v>
      </c>
    </row>
    <row r="873" spans="1:1" x14ac:dyDescent="0.35">
      <c r="A873" s="3" t="s">
        <v>991</v>
      </c>
    </row>
    <row r="874" spans="1:1" x14ac:dyDescent="0.35">
      <c r="A874" s="3" t="s">
        <v>992</v>
      </c>
    </row>
    <row r="875" spans="1:1" x14ac:dyDescent="0.35">
      <c r="A875" s="3" t="s">
        <v>993</v>
      </c>
    </row>
    <row r="876" spans="1:1" x14ac:dyDescent="0.35">
      <c r="A876" s="3" t="s">
        <v>994</v>
      </c>
    </row>
    <row r="877" spans="1:1" x14ac:dyDescent="0.35">
      <c r="A877" s="3" t="s">
        <v>995</v>
      </c>
    </row>
    <row r="878" spans="1:1" x14ac:dyDescent="0.35">
      <c r="A878" s="3" t="s">
        <v>996</v>
      </c>
    </row>
    <row r="879" spans="1:1" x14ac:dyDescent="0.35">
      <c r="A879" s="3" t="s">
        <v>997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I9" sqref="I9"/>
    </sheetView>
  </sheetViews>
  <sheetFormatPr defaultRowHeight="14.5" x14ac:dyDescent="0.35"/>
  <cols>
    <col min="1" max="1" width="56.6328125" bestFit="1" customWidth="1"/>
    <col min="2" max="2" width="11.81640625" bestFit="1" customWidth="1"/>
    <col min="3" max="3" width="14.81640625" bestFit="1" customWidth="1"/>
  </cols>
  <sheetData>
    <row r="1" spans="1:4" x14ac:dyDescent="0.35">
      <c r="A1" t="s">
        <v>141</v>
      </c>
      <c r="B1" t="s">
        <v>1201</v>
      </c>
      <c r="C1" t="s">
        <v>142</v>
      </c>
      <c r="D1" t="s">
        <v>1202</v>
      </c>
    </row>
    <row r="2" spans="1:4" s="12" customFormat="1" x14ac:dyDescent="0.35">
      <c r="A2" s="12" t="s">
        <v>1203</v>
      </c>
      <c r="B2" s="13">
        <v>7.5077951667871102E-4</v>
      </c>
      <c r="C2" s="12">
        <v>6.3065479401011704E-2</v>
      </c>
      <c r="D2" s="12" t="s">
        <v>1204</v>
      </c>
    </row>
    <row r="3" spans="1:4" s="12" customFormat="1" x14ac:dyDescent="0.35">
      <c r="A3" s="12" t="s">
        <v>1205</v>
      </c>
      <c r="B3" s="12">
        <v>4.91853692587336E-3</v>
      </c>
      <c r="C3" s="12">
        <v>0.17656183698917999</v>
      </c>
      <c r="D3" s="12" t="s">
        <v>1206</v>
      </c>
    </row>
    <row r="4" spans="1:4" x14ac:dyDescent="0.35">
      <c r="A4" t="s">
        <v>1207</v>
      </c>
      <c r="B4">
        <v>6.3057798924707103E-3</v>
      </c>
      <c r="C4">
        <v>0.17656183698917999</v>
      </c>
      <c r="D4" t="s">
        <v>1208</v>
      </c>
    </row>
    <row r="5" spans="1:4" x14ac:dyDescent="0.35">
      <c r="A5" t="s">
        <v>1209</v>
      </c>
      <c r="B5">
        <v>9.6417603272342303E-3</v>
      </c>
      <c r="C5">
        <v>0.18595806969050499</v>
      </c>
      <c r="D5" t="s">
        <v>1210</v>
      </c>
    </row>
    <row r="6" spans="1:4" x14ac:dyDescent="0.35">
      <c r="A6" t="s">
        <v>1211</v>
      </c>
      <c r="B6">
        <v>1.3572308007058999E-2</v>
      </c>
      <c r="C6">
        <v>0.18595806969050499</v>
      </c>
      <c r="D6" t="s">
        <v>516</v>
      </c>
    </row>
    <row r="7" spans="1:4" x14ac:dyDescent="0.35">
      <c r="A7" t="s">
        <v>1212</v>
      </c>
      <c r="B7">
        <v>1.3572308007058999E-2</v>
      </c>
      <c r="C7">
        <v>0.18595806969050499</v>
      </c>
      <c r="D7" t="s">
        <v>738</v>
      </c>
    </row>
    <row r="8" spans="1:4" x14ac:dyDescent="0.35">
      <c r="A8" t="s">
        <v>1213</v>
      </c>
      <c r="B8">
        <v>1.54965058075421E-2</v>
      </c>
      <c r="C8">
        <v>0.18595806969050499</v>
      </c>
      <c r="D8" t="s">
        <v>329</v>
      </c>
    </row>
    <row r="9" spans="1:4" s="12" customFormat="1" x14ac:dyDescent="0.35">
      <c r="A9" s="12" t="s">
        <v>1214</v>
      </c>
      <c r="B9" s="12">
        <v>2.0492672931484799E-2</v>
      </c>
      <c r="C9" s="12">
        <v>0.19679580422085799</v>
      </c>
      <c r="D9" s="12" t="s">
        <v>1215</v>
      </c>
    </row>
    <row r="10" spans="1:4" x14ac:dyDescent="0.35">
      <c r="A10" t="s">
        <v>1216</v>
      </c>
      <c r="B10">
        <v>2.4500881497515101E-2</v>
      </c>
      <c r="C10">
        <v>0.19679580422085799</v>
      </c>
      <c r="D10" t="s">
        <v>1217</v>
      </c>
    </row>
    <row r="11" spans="1:4" x14ac:dyDescent="0.35">
      <c r="A11" t="s">
        <v>1218</v>
      </c>
      <c r="B11">
        <v>2.5062776635888101E-2</v>
      </c>
      <c r="C11">
        <v>0.19679580422085799</v>
      </c>
      <c r="D11" t="s">
        <v>516</v>
      </c>
    </row>
    <row r="12" spans="1:4" x14ac:dyDescent="0.35">
      <c r="A12" t="s">
        <v>1219</v>
      </c>
      <c r="B12">
        <v>2.61827540936212E-2</v>
      </c>
      <c r="C12">
        <v>0.19679580422085799</v>
      </c>
      <c r="D12" t="s">
        <v>1220</v>
      </c>
    </row>
    <row r="13" spans="1:4" x14ac:dyDescent="0.35">
      <c r="A13" t="s">
        <v>1221</v>
      </c>
      <c r="B13">
        <v>2.8863874472676101E-2</v>
      </c>
      <c r="C13">
        <v>0.19679580422085799</v>
      </c>
      <c r="D13" t="s">
        <v>281</v>
      </c>
    </row>
    <row r="14" spans="1:4" x14ac:dyDescent="0.35">
      <c r="A14" t="s">
        <v>1222</v>
      </c>
      <c r="B14">
        <v>3.2650532105508799E-2</v>
      </c>
      <c r="C14">
        <v>0.19679580422085799</v>
      </c>
      <c r="D14" t="s">
        <v>516</v>
      </c>
    </row>
    <row r="15" spans="1:4" x14ac:dyDescent="0.35">
      <c r="A15" t="s">
        <v>1223</v>
      </c>
      <c r="B15">
        <v>3.5138302559230603E-2</v>
      </c>
      <c r="C15">
        <v>0.19679580422085799</v>
      </c>
      <c r="D15" t="s">
        <v>1224</v>
      </c>
    </row>
    <row r="16" spans="1:4" x14ac:dyDescent="0.35">
      <c r="A16" t="s">
        <v>1225</v>
      </c>
      <c r="B16">
        <v>3.9328438654563501E-2</v>
      </c>
      <c r="C16">
        <v>0.19679580422085799</v>
      </c>
      <c r="D16" t="s">
        <v>1226</v>
      </c>
    </row>
    <row r="17" spans="1:4" x14ac:dyDescent="0.35">
      <c r="A17" t="s">
        <v>1227</v>
      </c>
      <c r="B17">
        <v>4.0180739544224603E-2</v>
      </c>
      <c r="C17">
        <v>0.19679580422085799</v>
      </c>
      <c r="D17" t="s">
        <v>281</v>
      </c>
    </row>
    <row r="18" spans="1:4" x14ac:dyDescent="0.35">
      <c r="A18" t="s">
        <v>1228</v>
      </c>
      <c r="B18">
        <v>4.1385279063944201E-2</v>
      </c>
      <c r="C18">
        <v>0.19679580422085799</v>
      </c>
      <c r="D18" t="s">
        <v>1226</v>
      </c>
    </row>
    <row r="19" spans="1:4" x14ac:dyDescent="0.35">
      <c r="A19" t="s">
        <v>1229</v>
      </c>
      <c r="B19">
        <v>4.2170529475898298E-2</v>
      </c>
      <c r="C19">
        <v>0.19679580422085799</v>
      </c>
      <c r="D19" t="s">
        <v>1224</v>
      </c>
    </row>
    <row r="20" spans="1:4" x14ac:dyDescent="0.35">
      <c r="A20" t="s">
        <v>1230</v>
      </c>
      <c r="B20">
        <v>4.9513217714441199E-2</v>
      </c>
      <c r="C20">
        <v>0.202093357453623</v>
      </c>
      <c r="D20" t="s">
        <v>933</v>
      </c>
    </row>
    <row r="21" spans="1:4" x14ac:dyDescent="0.35">
      <c r="A21" t="s">
        <v>1231</v>
      </c>
      <c r="B21">
        <v>5.1369075068171802E-2</v>
      </c>
      <c r="C21">
        <v>0.202093357453623</v>
      </c>
      <c r="D21" t="s">
        <v>281</v>
      </c>
    </row>
    <row r="22" spans="1:4" x14ac:dyDescent="0.35">
      <c r="A22" t="s">
        <v>1232</v>
      </c>
      <c r="B22">
        <v>5.5885021445844299E-2</v>
      </c>
      <c r="C22">
        <v>0.202093357453623</v>
      </c>
      <c r="D22" t="s">
        <v>1210</v>
      </c>
    </row>
    <row r="23" spans="1:4" x14ac:dyDescent="0.35">
      <c r="A23" t="s">
        <v>1233</v>
      </c>
      <c r="B23">
        <v>6.0489824929136099E-2</v>
      </c>
      <c r="C23">
        <v>0.202093357453623</v>
      </c>
      <c r="D23" t="s">
        <v>1210</v>
      </c>
    </row>
    <row r="24" spans="1:4" x14ac:dyDescent="0.35">
      <c r="A24" t="s">
        <v>1234</v>
      </c>
      <c r="B24">
        <v>6.6089372893763501E-2</v>
      </c>
      <c r="C24">
        <v>0.202093357453623</v>
      </c>
      <c r="D24" t="s">
        <v>436</v>
      </c>
    </row>
    <row r="25" spans="1:4" x14ac:dyDescent="0.35">
      <c r="A25" t="s">
        <v>1235</v>
      </c>
      <c r="B25">
        <v>6.6089372893763501E-2</v>
      </c>
      <c r="C25">
        <v>0.202093357453623</v>
      </c>
      <c r="D25" t="s">
        <v>738</v>
      </c>
    </row>
    <row r="26" spans="1:4" x14ac:dyDescent="0.35">
      <c r="A26" t="s">
        <v>1236</v>
      </c>
      <c r="B26">
        <v>6.6089372893763501E-2</v>
      </c>
      <c r="C26">
        <v>0.202093357453623</v>
      </c>
      <c r="D26" t="s">
        <v>318</v>
      </c>
    </row>
    <row r="27" spans="1:4" x14ac:dyDescent="0.35">
      <c r="A27" t="s">
        <v>1237</v>
      </c>
      <c r="B27">
        <v>6.7913687433145103E-2</v>
      </c>
      <c r="C27">
        <v>0.202093357453623</v>
      </c>
      <c r="D27" t="s">
        <v>738</v>
      </c>
    </row>
    <row r="28" spans="1:4" x14ac:dyDescent="0.35">
      <c r="A28" t="s">
        <v>1238</v>
      </c>
      <c r="B28">
        <v>7.2268935982606294E-2</v>
      </c>
      <c r="C28">
        <v>0.202093357453623</v>
      </c>
      <c r="D28" t="s">
        <v>1239</v>
      </c>
    </row>
    <row r="29" spans="1:4" x14ac:dyDescent="0.35">
      <c r="A29" t="s">
        <v>1240</v>
      </c>
      <c r="B29">
        <v>7.6983302778850293E-2</v>
      </c>
      <c r="C29">
        <v>0.202093357453623</v>
      </c>
      <c r="D29" t="s">
        <v>241</v>
      </c>
    </row>
    <row r="30" spans="1:4" x14ac:dyDescent="0.35">
      <c r="A30" t="s">
        <v>1241</v>
      </c>
      <c r="B30">
        <v>7.8786879250618697E-2</v>
      </c>
      <c r="C30">
        <v>0.202093357453623</v>
      </c>
      <c r="D30" t="s">
        <v>241</v>
      </c>
    </row>
    <row r="31" spans="1:4" x14ac:dyDescent="0.35">
      <c r="A31" t="s">
        <v>1242</v>
      </c>
      <c r="B31">
        <v>8.0123006590478899E-2</v>
      </c>
      <c r="C31">
        <v>0.202093357453623</v>
      </c>
      <c r="D31" t="s">
        <v>1210</v>
      </c>
    </row>
    <row r="32" spans="1:4" x14ac:dyDescent="0.35">
      <c r="A32" t="s">
        <v>1243</v>
      </c>
      <c r="B32">
        <v>8.2383736691064496E-2</v>
      </c>
      <c r="C32">
        <v>0.202093357453623</v>
      </c>
      <c r="D32" t="s">
        <v>329</v>
      </c>
    </row>
    <row r="33" spans="1:4" x14ac:dyDescent="0.35">
      <c r="A33" t="s">
        <v>1244</v>
      </c>
      <c r="B33">
        <v>8.59669091499317E-2</v>
      </c>
      <c r="C33">
        <v>0.202093357453623</v>
      </c>
      <c r="D33" t="s">
        <v>794</v>
      </c>
    </row>
    <row r="34" spans="1:4" x14ac:dyDescent="0.35">
      <c r="A34" t="s">
        <v>1245</v>
      </c>
      <c r="B34">
        <v>9.13161193308034E-2</v>
      </c>
      <c r="C34">
        <v>0.202093357453623</v>
      </c>
      <c r="D34" t="s">
        <v>413</v>
      </c>
    </row>
    <row r="35" spans="1:4" x14ac:dyDescent="0.35">
      <c r="A35" t="s">
        <v>1246</v>
      </c>
      <c r="B35">
        <v>9.13161193308034E-2</v>
      </c>
      <c r="C35">
        <v>0.202093357453623</v>
      </c>
      <c r="D35" t="s">
        <v>413</v>
      </c>
    </row>
    <row r="36" spans="1:4" x14ac:dyDescent="0.35">
      <c r="A36" t="s">
        <v>1247</v>
      </c>
      <c r="B36">
        <v>9.13161193308034E-2</v>
      </c>
      <c r="C36">
        <v>0.202093357453623</v>
      </c>
      <c r="D36" t="s">
        <v>738</v>
      </c>
    </row>
    <row r="37" spans="1:4" x14ac:dyDescent="0.35">
      <c r="A37" t="s">
        <v>1248</v>
      </c>
      <c r="B37">
        <v>9.3092401704657199E-2</v>
      </c>
      <c r="C37">
        <v>0.202093357453623</v>
      </c>
      <c r="D37" t="s">
        <v>262</v>
      </c>
    </row>
    <row r="38" spans="1:4" x14ac:dyDescent="0.35">
      <c r="A38" t="s">
        <v>1249</v>
      </c>
      <c r="B38">
        <v>9.6634822605974904E-2</v>
      </c>
      <c r="C38">
        <v>0.202093357453623</v>
      </c>
      <c r="D38" t="s">
        <v>68</v>
      </c>
    </row>
    <row r="39" spans="1:4" x14ac:dyDescent="0.35">
      <c r="A39" t="s">
        <v>1250</v>
      </c>
      <c r="B39">
        <v>9.6634822605974904E-2</v>
      </c>
      <c r="C39">
        <v>0.202093357453623</v>
      </c>
      <c r="D39" t="s">
        <v>68</v>
      </c>
    </row>
    <row r="40" spans="1:4" x14ac:dyDescent="0.35">
      <c r="A40" t="s">
        <v>1251</v>
      </c>
      <c r="B40">
        <v>9.6634822605974904E-2</v>
      </c>
      <c r="C40">
        <v>0.202093357453623</v>
      </c>
      <c r="D40" t="s">
        <v>738</v>
      </c>
    </row>
    <row r="41" spans="1:4" x14ac:dyDescent="0.35">
      <c r="A41" t="s">
        <v>1252</v>
      </c>
      <c r="B41">
        <v>0.101923188401736</v>
      </c>
      <c r="C41">
        <v>0.202093357453623</v>
      </c>
      <c r="D41" t="s">
        <v>281</v>
      </c>
    </row>
    <row r="42" spans="1:4" x14ac:dyDescent="0.35">
      <c r="A42" t="s">
        <v>1253</v>
      </c>
      <c r="B42">
        <v>0.101923188401736</v>
      </c>
      <c r="C42">
        <v>0.202093357453623</v>
      </c>
      <c r="D42" t="s">
        <v>281</v>
      </c>
    </row>
    <row r="43" spans="1:4" x14ac:dyDescent="0.35">
      <c r="A43" t="s">
        <v>1254</v>
      </c>
      <c r="B43">
        <v>0.105431994678</v>
      </c>
      <c r="C43">
        <v>0.202093357453623</v>
      </c>
      <c r="D43" t="s">
        <v>738</v>
      </c>
    </row>
    <row r="44" spans="1:4" x14ac:dyDescent="0.35">
      <c r="A44" t="s">
        <v>1255</v>
      </c>
      <c r="B44">
        <v>0.105431994678</v>
      </c>
      <c r="C44">
        <v>0.202093357453623</v>
      </c>
      <c r="D44" t="s">
        <v>228</v>
      </c>
    </row>
    <row r="45" spans="1:4" x14ac:dyDescent="0.35">
      <c r="A45" t="s">
        <v>1256</v>
      </c>
      <c r="B45">
        <v>0.10718138518732601</v>
      </c>
      <c r="C45">
        <v>0.202093357453623</v>
      </c>
      <c r="D45" t="s">
        <v>874</v>
      </c>
    </row>
    <row r="46" spans="1:4" x14ac:dyDescent="0.35">
      <c r="A46" t="s">
        <v>1257</v>
      </c>
      <c r="B46">
        <v>0.11067017193888901</v>
      </c>
      <c r="C46">
        <v>0.202093357453623</v>
      </c>
      <c r="D46" t="s">
        <v>281</v>
      </c>
    </row>
    <row r="47" spans="1:4" x14ac:dyDescent="0.35">
      <c r="A47" t="s">
        <v>1258</v>
      </c>
      <c r="B47">
        <v>0.11067017193888901</v>
      </c>
      <c r="C47">
        <v>0.202093357453623</v>
      </c>
      <c r="D47" t="s">
        <v>228</v>
      </c>
    </row>
    <row r="48" spans="1:4" x14ac:dyDescent="0.35">
      <c r="A48" t="s">
        <v>1259</v>
      </c>
      <c r="B48">
        <v>0.11587845899322199</v>
      </c>
      <c r="C48">
        <v>0.20710192671128999</v>
      </c>
      <c r="D48" t="s">
        <v>329</v>
      </c>
    </row>
    <row r="49" spans="1:4" x14ac:dyDescent="0.35">
      <c r="A49" t="s">
        <v>1260</v>
      </c>
      <c r="B49">
        <v>0.121057021913477</v>
      </c>
      <c r="C49">
        <v>0.21184978834858501</v>
      </c>
      <c r="D49" t="s">
        <v>329</v>
      </c>
    </row>
    <row r="50" spans="1:4" x14ac:dyDescent="0.35">
      <c r="A50" t="s">
        <v>1261</v>
      </c>
      <c r="B50">
        <v>0.124492965389516</v>
      </c>
      <c r="C50">
        <v>0.21341651209631299</v>
      </c>
      <c r="D50" t="s">
        <v>281</v>
      </c>
    </row>
    <row r="51" spans="1:4" x14ac:dyDescent="0.35">
      <c r="A51" t="s">
        <v>1262</v>
      </c>
      <c r="B51">
        <v>0.13302566772142899</v>
      </c>
      <c r="C51">
        <v>0.223483121772002</v>
      </c>
      <c r="D51" t="s">
        <v>241</v>
      </c>
    </row>
    <row r="52" spans="1:4" x14ac:dyDescent="0.35">
      <c r="A52" t="s">
        <v>1263</v>
      </c>
      <c r="B52">
        <v>0.143157993843093</v>
      </c>
      <c r="C52">
        <v>0.22976235820653201</v>
      </c>
      <c r="D52" t="s">
        <v>262</v>
      </c>
    </row>
    <row r="53" spans="1:4" x14ac:dyDescent="0.35">
      <c r="A53" t="s">
        <v>1264</v>
      </c>
      <c r="B53">
        <v>0.14568534174404699</v>
      </c>
      <c r="C53">
        <v>0.22976235820653201</v>
      </c>
      <c r="D53" t="s">
        <v>1265</v>
      </c>
    </row>
    <row r="54" spans="1:4" x14ac:dyDescent="0.35">
      <c r="A54" t="s">
        <v>1266</v>
      </c>
      <c r="B54">
        <v>0.149848679435721</v>
      </c>
      <c r="C54">
        <v>0.22976235820653201</v>
      </c>
      <c r="D54" t="s">
        <v>738</v>
      </c>
    </row>
    <row r="55" spans="1:4" x14ac:dyDescent="0.35">
      <c r="A55" t="s">
        <v>1267</v>
      </c>
      <c r="B55">
        <v>0.151513380584473</v>
      </c>
      <c r="C55">
        <v>0.22976235820653201</v>
      </c>
      <c r="D55" t="s">
        <v>874</v>
      </c>
    </row>
    <row r="56" spans="1:4" x14ac:dyDescent="0.35">
      <c r="A56" t="s">
        <v>1268</v>
      </c>
      <c r="B56">
        <v>0.153174905471021</v>
      </c>
      <c r="C56">
        <v>0.22976235820653201</v>
      </c>
      <c r="D56" t="s">
        <v>281</v>
      </c>
    </row>
    <row r="57" spans="1:4" x14ac:dyDescent="0.35">
      <c r="A57" t="s">
        <v>1269</v>
      </c>
      <c r="B57">
        <v>0.153174905471021</v>
      </c>
      <c r="C57">
        <v>0.22976235820653201</v>
      </c>
      <c r="D57" t="s">
        <v>281</v>
      </c>
    </row>
    <row r="58" spans="1:4" x14ac:dyDescent="0.35">
      <c r="A58" t="s">
        <v>1270</v>
      </c>
      <c r="B58">
        <v>0.15978936023630599</v>
      </c>
      <c r="C58">
        <v>0.22983979215314801</v>
      </c>
      <c r="D58" t="s">
        <v>329</v>
      </c>
    </row>
    <row r="59" spans="1:4" x14ac:dyDescent="0.35">
      <c r="A59" t="s">
        <v>1271</v>
      </c>
      <c r="B59">
        <v>0.16143509210756801</v>
      </c>
      <c r="C59">
        <v>0.22983979215314801</v>
      </c>
      <c r="D59" t="s">
        <v>281</v>
      </c>
    </row>
    <row r="60" spans="1:4" x14ac:dyDescent="0.35">
      <c r="A60" t="s">
        <v>1272</v>
      </c>
      <c r="B60">
        <v>0.16143509210756801</v>
      </c>
      <c r="C60">
        <v>0.22983979215314801</v>
      </c>
      <c r="D60" t="s">
        <v>738</v>
      </c>
    </row>
    <row r="61" spans="1:4" x14ac:dyDescent="0.35">
      <c r="A61" t="s">
        <v>1273</v>
      </c>
      <c r="B61">
        <v>0.17772061456846999</v>
      </c>
      <c r="C61">
        <v>0.24880886039585801</v>
      </c>
      <c r="D61" t="s">
        <v>281</v>
      </c>
    </row>
    <row r="62" spans="1:4" x14ac:dyDescent="0.35">
      <c r="A62" t="s">
        <v>1274</v>
      </c>
      <c r="B62">
        <v>0.18711660010612</v>
      </c>
      <c r="C62">
        <v>0.25766876080187001</v>
      </c>
      <c r="D62" t="s">
        <v>1275</v>
      </c>
    </row>
    <row r="63" spans="1:4" x14ac:dyDescent="0.35">
      <c r="A63" t="s">
        <v>1276</v>
      </c>
      <c r="B63">
        <v>0.24874971993035699</v>
      </c>
      <c r="C63">
        <v>0.33701574958306502</v>
      </c>
      <c r="D63" t="s">
        <v>251</v>
      </c>
    </row>
    <row r="64" spans="1:4" x14ac:dyDescent="0.35">
      <c r="A64" t="s">
        <v>1277</v>
      </c>
      <c r="B64">
        <v>0.25610006935878898</v>
      </c>
      <c r="C64">
        <v>0.34146675914505198</v>
      </c>
      <c r="D64" t="s">
        <v>112</v>
      </c>
    </row>
    <row r="65" spans="1:4" x14ac:dyDescent="0.35">
      <c r="A65" t="s">
        <v>1278</v>
      </c>
      <c r="B65">
        <v>0.26771511103036999</v>
      </c>
      <c r="C65">
        <v>0.35137608322736102</v>
      </c>
      <c r="D65" t="s">
        <v>281</v>
      </c>
    </row>
    <row r="66" spans="1:4" x14ac:dyDescent="0.35">
      <c r="A66" t="s">
        <v>1279</v>
      </c>
      <c r="B66">
        <v>0.28339768908430302</v>
      </c>
      <c r="C66">
        <v>0.36623701358586802</v>
      </c>
      <c r="D66" t="s">
        <v>112</v>
      </c>
    </row>
    <row r="67" spans="1:4" x14ac:dyDescent="0.35">
      <c r="A67" t="s">
        <v>1280</v>
      </c>
      <c r="B67">
        <v>0.28901891161237397</v>
      </c>
      <c r="C67">
        <v>0.36784225114302099</v>
      </c>
      <c r="D67" t="s">
        <v>436</v>
      </c>
    </row>
    <row r="68" spans="1:4" x14ac:dyDescent="0.35">
      <c r="A68" t="s">
        <v>1281</v>
      </c>
      <c r="B68">
        <v>0.35448698407242901</v>
      </c>
      <c r="C68">
        <v>0.44443144271767299</v>
      </c>
      <c r="D68" t="s">
        <v>281</v>
      </c>
    </row>
    <row r="69" spans="1:4" x14ac:dyDescent="0.35">
      <c r="A69" t="s">
        <v>1282</v>
      </c>
      <c r="B69">
        <v>0.36960185049292898</v>
      </c>
      <c r="C69">
        <v>0.45656699178538301</v>
      </c>
      <c r="D69" t="s">
        <v>228</v>
      </c>
    </row>
    <row r="70" spans="1:4" x14ac:dyDescent="0.35">
      <c r="A70" t="s">
        <v>1283</v>
      </c>
      <c r="B70">
        <v>0.427820715536329</v>
      </c>
      <c r="C70">
        <v>0.51745155932043796</v>
      </c>
      <c r="D70" t="s">
        <v>228</v>
      </c>
    </row>
    <row r="71" spans="1:4" x14ac:dyDescent="0.35">
      <c r="A71" t="s">
        <v>1284</v>
      </c>
      <c r="B71">
        <v>0.431209632767032</v>
      </c>
      <c r="C71">
        <v>0.51745155932043796</v>
      </c>
      <c r="D71" t="s">
        <v>281</v>
      </c>
    </row>
    <row r="72" spans="1:4" x14ac:dyDescent="0.35">
      <c r="A72" t="s">
        <v>1285</v>
      </c>
      <c r="B72">
        <v>0.453307813230095</v>
      </c>
      <c r="C72">
        <v>0.53630783537081705</v>
      </c>
      <c r="D72" t="s">
        <v>262</v>
      </c>
    </row>
    <row r="73" spans="1:4" x14ac:dyDescent="0.35">
      <c r="A73" t="s">
        <v>1286</v>
      </c>
      <c r="B73">
        <v>0.46297692781911198</v>
      </c>
      <c r="C73">
        <v>0.53693249204795701</v>
      </c>
      <c r="D73" t="s">
        <v>329</v>
      </c>
    </row>
    <row r="74" spans="1:4" x14ac:dyDescent="0.35">
      <c r="A74" t="s">
        <v>1287</v>
      </c>
      <c r="B74">
        <v>0.46661990380358198</v>
      </c>
      <c r="C74">
        <v>0.53693249204795701</v>
      </c>
      <c r="D74" t="s">
        <v>1288</v>
      </c>
    </row>
    <row r="75" spans="1:4" x14ac:dyDescent="0.35">
      <c r="A75" t="s">
        <v>1289</v>
      </c>
      <c r="B75">
        <v>0.47456862786966297</v>
      </c>
      <c r="C75">
        <v>0.53869952352772599</v>
      </c>
      <c r="D75" t="s">
        <v>329</v>
      </c>
    </row>
    <row r="76" spans="1:4" x14ac:dyDescent="0.35">
      <c r="A76" t="s">
        <v>1290</v>
      </c>
      <c r="B76">
        <v>0.50397235414298902</v>
      </c>
      <c r="C76">
        <v>0.56244326839080305</v>
      </c>
      <c r="D76" t="s">
        <v>281</v>
      </c>
    </row>
    <row r="77" spans="1:4" x14ac:dyDescent="0.35">
      <c r="A77" t="s">
        <v>1291</v>
      </c>
      <c r="B77">
        <v>0.50887724282977398</v>
      </c>
      <c r="C77">
        <v>0.56244326839080305</v>
      </c>
      <c r="D77" t="s">
        <v>281</v>
      </c>
    </row>
    <row r="78" spans="1:4" x14ac:dyDescent="0.35">
      <c r="A78" t="s">
        <v>1292</v>
      </c>
      <c r="B78">
        <v>0.53548354403484499</v>
      </c>
      <c r="C78">
        <v>0.58416386621982996</v>
      </c>
      <c r="D78" t="s">
        <v>281</v>
      </c>
    </row>
    <row r="79" spans="1:4" x14ac:dyDescent="0.35">
      <c r="A79" t="s">
        <v>1293</v>
      </c>
      <c r="B79">
        <v>0.56935650471047705</v>
      </c>
      <c r="C79">
        <v>0.61315315891897504</v>
      </c>
      <c r="D79" t="s">
        <v>281</v>
      </c>
    </row>
    <row r="80" spans="1:4" x14ac:dyDescent="0.35">
      <c r="A80" t="s">
        <v>1294</v>
      </c>
      <c r="B80">
        <v>0.63003609818221296</v>
      </c>
      <c r="C80">
        <v>0.66991180059880895</v>
      </c>
      <c r="D80" t="s">
        <v>281</v>
      </c>
    </row>
    <row r="81" spans="1:4" x14ac:dyDescent="0.35">
      <c r="A81" t="s">
        <v>1295</v>
      </c>
      <c r="B81">
        <v>0.68561265755274503</v>
      </c>
      <c r="C81">
        <v>0.71989329043038197</v>
      </c>
      <c r="D81" t="s">
        <v>1208</v>
      </c>
    </row>
    <row r="82" spans="1:4" x14ac:dyDescent="0.35">
      <c r="A82" t="s">
        <v>1296</v>
      </c>
      <c r="B82">
        <v>0.69487728990609399</v>
      </c>
      <c r="C82">
        <v>0.72061348582854201</v>
      </c>
      <c r="D82" t="s">
        <v>329</v>
      </c>
    </row>
    <row r="83" spans="1:4" x14ac:dyDescent="0.35">
      <c r="A83" t="s">
        <v>1297</v>
      </c>
      <c r="B83">
        <v>0.78447503625890302</v>
      </c>
      <c r="C83">
        <v>0.79787670419013601</v>
      </c>
      <c r="D83" t="s">
        <v>241</v>
      </c>
    </row>
    <row r="84" spans="1:4" x14ac:dyDescent="0.35">
      <c r="A84" t="s">
        <v>1298</v>
      </c>
      <c r="B84">
        <v>0.78837817199739602</v>
      </c>
      <c r="C84">
        <v>0.79787670419013601</v>
      </c>
      <c r="D84" t="s">
        <v>241</v>
      </c>
    </row>
    <row r="85" spans="1:4" x14ac:dyDescent="0.35">
      <c r="A85" t="s">
        <v>1299</v>
      </c>
      <c r="B85">
        <v>0.80451058400221698</v>
      </c>
      <c r="C85">
        <v>0.80451058400221698</v>
      </c>
      <c r="D85" t="s">
        <v>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RA contribution</vt:lpstr>
      <vt:lpstr>Overlap</vt:lpstr>
      <vt:lpstr>GO CC</vt:lpstr>
      <vt:lpstr>'GO CC'!GO_Cellular_Component_2023_table__3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PK_01</dc:creator>
  <cp:lastModifiedBy>PK_01</cp:lastModifiedBy>
  <dcterms:created xsi:type="dcterms:W3CDTF">2024-08-09T18:32:42Z</dcterms:created>
  <dcterms:modified xsi:type="dcterms:W3CDTF">2024-09-26T16:23:17Z</dcterms:modified>
</cp:coreProperties>
</file>